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Sheet1998" sheetId="1" r:id="rId1"/>
    <sheet name="Sheet1999" sheetId="2" r:id="rId2"/>
    <sheet name="Sheet2000" sheetId="3" r:id="rId3"/>
    <sheet name="Sheet2001" sheetId="4" r:id="rId4"/>
    <sheet name="Sheet2002" sheetId="5" r:id="rId5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<sst xmlns="http://schemas.openxmlformats.org/spreadsheetml/2006/main" count="191" uniqueCount="40">
  <si>
    <t>Eijffinger and Geraats index</t>
  </si>
  <si>
    <t xml:space="preserve"> June 1998</t>
  </si>
  <si>
    <t>Central Bank Transparency</t>
  </si>
  <si>
    <t>1. Political</t>
  </si>
  <si>
    <t>a. Formal Objectives</t>
  </si>
  <si>
    <t>b. Quantitative Targets</t>
  </si>
  <si>
    <t>c. Institutional Arrangements</t>
  </si>
  <si>
    <t>2. Economic</t>
  </si>
  <si>
    <t>a. Economic Data</t>
  </si>
  <si>
    <t>b. Policy Models</t>
  </si>
  <si>
    <t>c. Central Bank Forecasts</t>
  </si>
  <si>
    <t>3. Procedural</t>
  </si>
  <si>
    <t>a. Explicit Strategy</t>
  </si>
  <si>
    <t>b. Minutes</t>
  </si>
  <si>
    <t>c. Voting Records</t>
  </si>
  <si>
    <t>4. Policy</t>
  </si>
  <si>
    <t>a. Prompt Announcement</t>
  </si>
  <si>
    <t>b. Policy Explanation</t>
  </si>
  <si>
    <t>c. Policy Inclination</t>
  </si>
  <si>
    <t>5. Operational</t>
  </si>
  <si>
    <t>a. Control Errors</t>
  </si>
  <si>
    <t>b. Transmission Disturbances</t>
  </si>
  <si>
    <t>c. Evaluation Policy Outcome</t>
  </si>
  <si>
    <t>Total</t>
  </si>
  <si>
    <t>Source: Eijffinger and Geraats (2004), "How Transparent Are Central Banks?", Cambridge Working Papers in Economics (CWPE) 0411</t>
  </si>
  <si>
    <t>Australia</t>
  </si>
  <si>
    <t>Canada</t>
  </si>
  <si>
    <t>Euro zone</t>
  </si>
  <si>
    <t>N/A</t>
  </si>
  <si>
    <t>Japan</t>
  </si>
  <si>
    <t>New Zealand</t>
  </si>
  <si>
    <t>Sweden</t>
  </si>
  <si>
    <t>Switzerland</t>
  </si>
  <si>
    <t>UK</t>
  </si>
  <si>
    <t>US</t>
  </si>
  <si>
    <t>Eijffinger and Geraats Index</t>
  </si>
  <si>
    <t xml:space="preserve"> June 1999</t>
  </si>
  <si>
    <t xml:space="preserve"> June 2000</t>
  </si>
  <si>
    <t xml:space="preserve"> June 2001</t>
  </si>
  <si>
    <t xml:space="preserve"> June 2002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</si>
</sst>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2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1.6640625" style="4" customWidth="1"/>
    <col min="2" max="10" width="10.6640625" style="3" customWidth="1"/>
    <col min="11" max="13" width="7.6640625" style="4" customWidth="1"/>
    <col min="14" max="14" width="7.6640625" style="5" customWidth="1"/>
    <col min="15" max="256" width="7.6640625" style="4" customWidth="1"/>
  </cols>
  <sheetData>
    <row r="1" ht="13.5">
      <c r="A1" s="2" t="s">
        <v>0</v>
      </c>
    </row>
    <row r="2" spans="1:10" ht="13.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2" ht="13.5">
      <c r="A3" s="8"/>
      <c r="B3" s="7"/>
      <c r="C3" s="7"/>
      <c r="D3" s="7"/>
      <c r="E3" s="7"/>
      <c r="F3" s="7"/>
      <c r="G3" s="7"/>
      <c r="H3" s="7"/>
      <c r="I3" s="7"/>
      <c r="J3" s="7"/>
      <c r="L3" s="9"/>
    </row>
    <row r="4" spans="1:256" ht="13.5">
      <c r="A4" s="8" t="s">
        <v>2</v>
      </c>
      <c r="B4" s="7" t="s">
        <v>25</v>
      </c>
      <c r="C4" s="7" t="s">
        <v>26</v>
      </c>
      <c r="D4" s="7" t="s">
        <v>27</v>
      </c>
      <c r="E4" s="7" t="s">
        <v>29</v>
      </c>
      <c r="F4" s="7" t="s">
        <v>30</v>
      </c>
      <c r="G4" s="7" t="s">
        <v>31</v>
      </c>
      <c r="H4" s="7" t="s">
        <v>32</v>
      </c>
      <c r="I4" s="7" t="s">
        <v>33</v>
      </c>
      <c r="J4" s="7" t="s">
        <v>34</v>
      </c>
      <c r="K4" s="3"/>
      <c r="L4" s="9"/>
      <c r="M4" s="3"/>
      <c r="N4" s="1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12" ht="13.5">
      <c r="A5" s="11"/>
      <c r="B5" s="7"/>
      <c r="C5" s="7"/>
      <c r="D5" s="7"/>
      <c r="E5" s="7"/>
      <c r="F5" s="7"/>
      <c r="G5" s="7"/>
      <c r="H5" s="7"/>
      <c r="I5" s="7"/>
      <c r="J5" s="7"/>
      <c r="L5" s="9"/>
    </row>
    <row r="6" spans="1:256" ht="13.5">
      <c r="A6" s="8" t="s">
        <v>3</v>
      </c>
      <c r="B6" s="12">
        <f>SUM(B7:B9)</f>
        <v>3</v>
      </c>
      <c r="C6" s="12">
        <f>SUM(C7:C9)</f>
        <v>3</v>
      </c>
      <c r="D6" s="7" t="s">
        <v>28</v>
      </c>
      <c r="E6" s="12">
        <f>SUM(E7:E9)</f>
        <v>1.5</v>
      </c>
      <c r="F6" s="12">
        <f>SUM(F7:F9)</f>
        <v>3</v>
      </c>
      <c r="G6" s="12">
        <f>SUM(G7:G9)</f>
        <v>2</v>
      </c>
      <c r="H6" s="12">
        <f>SUM(H7:H9)</f>
        <v>1</v>
      </c>
      <c r="I6" s="12">
        <f>SUM(I7:I9)</f>
        <v>3</v>
      </c>
      <c r="J6" s="12">
        <f>SUM(J7:J9)</f>
        <v>1</v>
      </c>
      <c r="K6" s="13"/>
      <c r="L6" s="12"/>
      <c r="M6" s="14"/>
      <c r="N6" s="15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13" ht="13.5">
      <c r="A7" s="16" t="s">
        <v>4</v>
      </c>
      <c r="B7" s="7">
        <v>1</v>
      </c>
      <c r="C7" s="7">
        <v>1</v>
      </c>
      <c r="D7" s="7" t="s">
        <v>28</v>
      </c>
      <c r="E7" s="7">
        <v>0.5</v>
      </c>
      <c r="F7" s="7">
        <v>1</v>
      </c>
      <c r="G7" s="7">
        <v>0.5</v>
      </c>
      <c r="H7" s="7">
        <v>0.5</v>
      </c>
      <c r="I7" s="7">
        <v>1</v>
      </c>
      <c r="J7" s="7">
        <v>0.5</v>
      </c>
      <c r="L7" s="7"/>
      <c r="M7" s="17"/>
    </row>
    <row r="8" spans="1:13" ht="13.5">
      <c r="A8" s="16" t="s">
        <v>5</v>
      </c>
      <c r="B8" s="7">
        <v>1</v>
      </c>
      <c r="C8" s="7">
        <v>1</v>
      </c>
      <c r="D8" s="7" t="s">
        <v>28</v>
      </c>
      <c r="E8" s="7">
        <v>0</v>
      </c>
      <c r="F8" s="7">
        <v>1</v>
      </c>
      <c r="G8" s="7">
        <v>1</v>
      </c>
      <c r="H8" s="7">
        <v>0</v>
      </c>
      <c r="I8" s="7">
        <v>1</v>
      </c>
      <c r="J8" s="7">
        <v>0</v>
      </c>
      <c r="L8" s="7"/>
      <c r="M8" s="17"/>
    </row>
    <row r="9" spans="1:13" ht="13.5">
      <c r="A9" s="16" t="s">
        <v>6</v>
      </c>
      <c r="B9" s="7">
        <v>1</v>
      </c>
      <c r="C9" s="7">
        <v>1</v>
      </c>
      <c r="D9" s="7" t="s">
        <v>28</v>
      </c>
      <c r="E9" s="7">
        <v>1</v>
      </c>
      <c r="F9" s="7">
        <v>1</v>
      </c>
      <c r="G9" s="7">
        <v>0.5</v>
      </c>
      <c r="H9" s="7">
        <v>0.5</v>
      </c>
      <c r="I9" s="7">
        <v>1</v>
      </c>
      <c r="J9" s="7">
        <v>0.5</v>
      </c>
      <c r="L9" s="7"/>
      <c r="M9" s="17"/>
    </row>
    <row r="10" spans="1:13" ht="13.5">
      <c r="A10" s="16"/>
      <c r="B10" s="7"/>
      <c r="C10" s="7"/>
      <c r="D10" s="7"/>
      <c r="E10" s="7"/>
      <c r="F10" s="7"/>
      <c r="G10" s="7"/>
      <c r="H10" s="7"/>
      <c r="I10" s="7"/>
      <c r="J10" s="7"/>
      <c r="L10" s="7"/>
      <c r="M10" s="17"/>
    </row>
    <row r="11" spans="1:256" ht="13.5">
      <c r="A11" s="8" t="s">
        <v>7</v>
      </c>
      <c r="B11" s="12">
        <f>SUM(B12:B14)</f>
        <v>1</v>
      </c>
      <c r="C11" s="12">
        <f>SUM(C12:C14)</f>
        <v>2.5</v>
      </c>
      <c r="D11" s="7" t="s">
        <v>28</v>
      </c>
      <c r="E11" s="12">
        <f>SUM(E12:E14)</f>
        <v>1</v>
      </c>
      <c r="F11" s="12">
        <f>SUM(F12:F14)</f>
        <v>2.5</v>
      </c>
      <c r="G11" s="12">
        <f>SUM(G12:G14)</f>
        <v>1.5</v>
      </c>
      <c r="H11" s="12">
        <f>SUM(H12:H14)</f>
        <v>1</v>
      </c>
      <c r="I11" s="12">
        <f>SUM(I12:I14)</f>
        <v>1.5</v>
      </c>
      <c r="J11" s="12">
        <f>SUM(J12:J14)</f>
        <v>2.5</v>
      </c>
      <c r="K11" s="13"/>
      <c r="L11" s="12"/>
      <c r="M11" s="14"/>
      <c r="N11" s="1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13" ht="13.5">
      <c r="A12" s="16" t="s">
        <v>8</v>
      </c>
      <c r="B12" s="7">
        <v>0.5</v>
      </c>
      <c r="C12" s="7">
        <v>1</v>
      </c>
      <c r="D12" s="7" t="s">
        <v>28</v>
      </c>
      <c r="E12" s="7">
        <v>1</v>
      </c>
      <c r="F12" s="7">
        <v>0.5</v>
      </c>
      <c r="G12" s="7">
        <v>0.5</v>
      </c>
      <c r="H12" s="7">
        <v>1</v>
      </c>
      <c r="I12" s="7">
        <v>0.5</v>
      </c>
      <c r="J12" s="7">
        <v>1</v>
      </c>
      <c r="L12" s="7"/>
      <c r="M12" s="17"/>
    </row>
    <row r="13" spans="1:13" ht="13.5">
      <c r="A13" s="16" t="s">
        <v>9</v>
      </c>
      <c r="B13" s="7">
        <v>0</v>
      </c>
      <c r="C13" s="7">
        <v>1</v>
      </c>
      <c r="D13" s="7" t="s">
        <v>28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1</v>
      </c>
      <c r="L13" s="7"/>
      <c r="M13" s="17"/>
    </row>
    <row r="14" spans="1:13" ht="13.5">
      <c r="A14" s="16" t="s">
        <v>10</v>
      </c>
      <c r="B14" s="7">
        <v>0.5</v>
      </c>
      <c r="C14" s="7">
        <v>0.5</v>
      </c>
      <c r="D14" s="7" t="s">
        <v>28</v>
      </c>
      <c r="E14" s="7">
        <v>0</v>
      </c>
      <c r="F14" s="7">
        <v>1</v>
      </c>
      <c r="G14" s="7">
        <v>1</v>
      </c>
      <c r="H14" s="7">
        <v>0</v>
      </c>
      <c r="I14" s="7">
        <v>1</v>
      </c>
      <c r="J14" s="7">
        <v>0.5</v>
      </c>
      <c r="L14" s="7"/>
      <c r="M14" s="17"/>
    </row>
    <row r="15" spans="1:13" ht="13.5">
      <c r="A15" s="16"/>
      <c r="B15" s="7"/>
      <c r="C15" s="7"/>
      <c r="D15" s="7"/>
      <c r="E15" s="7"/>
      <c r="F15" s="7"/>
      <c r="G15" s="7"/>
      <c r="H15" s="7"/>
      <c r="I15" s="7"/>
      <c r="J15" s="7"/>
      <c r="L15" s="7"/>
      <c r="M15" s="17"/>
    </row>
    <row r="16" spans="1:256" ht="13.5">
      <c r="A16" s="8" t="s">
        <v>11</v>
      </c>
      <c r="B16" s="12">
        <f>SUM(B17:B19)</f>
        <v>1</v>
      </c>
      <c r="C16" s="12">
        <f>SUM(C17:C19)</f>
        <v>1</v>
      </c>
      <c r="D16" s="7" t="s">
        <v>28</v>
      </c>
      <c r="E16" s="12">
        <f>SUM(E17:E19)</f>
        <v>2</v>
      </c>
      <c r="F16" s="12">
        <f>SUM(F17:F19)</f>
        <v>3</v>
      </c>
      <c r="G16" s="12">
        <f>SUM(G17:G19)</f>
        <v>2</v>
      </c>
      <c r="H16" s="12">
        <f>SUM(H17:H19)</f>
        <v>1</v>
      </c>
      <c r="I16" s="12">
        <f>SUM(I17:I19)</f>
        <v>3</v>
      </c>
      <c r="J16" s="12">
        <f>SUM(J17:J19)</f>
        <v>2</v>
      </c>
      <c r="K16" s="13"/>
      <c r="L16" s="12"/>
      <c r="M16" s="14"/>
      <c r="N16" s="15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13" ht="13.5">
      <c r="A17" s="16" t="s">
        <v>12</v>
      </c>
      <c r="B17" s="7">
        <v>1</v>
      </c>
      <c r="C17" s="7">
        <v>1</v>
      </c>
      <c r="D17" s="7" t="s">
        <v>28</v>
      </c>
      <c r="E17" s="7">
        <v>0</v>
      </c>
      <c r="F17" s="7">
        <v>1</v>
      </c>
      <c r="G17" s="7">
        <v>1</v>
      </c>
      <c r="H17" s="7">
        <v>1</v>
      </c>
      <c r="I17" s="7">
        <v>1</v>
      </c>
      <c r="J17" s="7">
        <v>0</v>
      </c>
      <c r="L17" s="7"/>
      <c r="M17" s="17"/>
    </row>
    <row r="18" spans="1:13" ht="13.5">
      <c r="A18" s="16" t="s">
        <v>13</v>
      </c>
      <c r="B18" s="7">
        <v>0</v>
      </c>
      <c r="C18" s="7">
        <v>0</v>
      </c>
      <c r="D18" s="7" t="s">
        <v>28</v>
      </c>
      <c r="E18" s="7">
        <v>1</v>
      </c>
      <c r="F18" s="7">
        <v>1</v>
      </c>
      <c r="G18" s="7">
        <v>1</v>
      </c>
      <c r="H18" s="7">
        <v>0</v>
      </c>
      <c r="I18" s="7">
        <v>1</v>
      </c>
      <c r="J18" s="7">
        <v>1</v>
      </c>
      <c r="L18" s="7"/>
      <c r="M18" s="17"/>
    </row>
    <row r="19" spans="1:13" ht="13.5">
      <c r="A19" s="16" t="s">
        <v>14</v>
      </c>
      <c r="B19" s="7">
        <v>0</v>
      </c>
      <c r="C19" s="7">
        <v>0</v>
      </c>
      <c r="D19" s="7" t="s">
        <v>28</v>
      </c>
      <c r="E19" s="7">
        <v>1</v>
      </c>
      <c r="F19" s="7">
        <v>1</v>
      </c>
      <c r="G19" s="7">
        <v>0</v>
      </c>
      <c r="H19" s="7">
        <v>0</v>
      </c>
      <c r="I19" s="7">
        <v>1</v>
      </c>
      <c r="J19" s="7">
        <v>1</v>
      </c>
      <c r="L19" s="7"/>
      <c r="M19" s="17"/>
    </row>
    <row r="20" spans="1:13" ht="13.5">
      <c r="A20" s="16"/>
      <c r="B20" s="7"/>
      <c r="C20" s="7"/>
      <c r="D20" s="7"/>
      <c r="E20" s="7"/>
      <c r="F20" s="7"/>
      <c r="G20" s="7"/>
      <c r="H20" s="7"/>
      <c r="I20" s="7"/>
      <c r="J20" s="7"/>
      <c r="L20" s="7"/>
      <c r="M20" s="17"/>
    </row>
    <row r="21" spans="1:256" ht="13.5">
      <c r="A21" s="8" t="s">
        <v>15</v>
      </c>
      <c r="B21" s="12">
        <f>SUM(B22:B24)</f>
        <v>1.5</v>
      </c>
      <c r="C21" s="12">
        <f>SUM(C22:C24)</f>
        <v>2</v>
      </c>
      <c r="D21" s="7" t="s">
        <v>28</v>
      </c>
      <c r="E21" s="12">
        <f>SUM(E22:E24)</f>
        <v>1.5</v>
      </c>
      <c r="F21" s="12">
        <f>SUM(F22:F24)</f>
        <v>1</v>
      </c>
      <c r="G21" s="12">
        <f>SUM(G22:G24)</f>
        <v>1.5</v>
      </c>
      <c r="H21" s="12">
        <f>SUM(H22:H24)</f>
        <v>2</v>
      </c>
      <c r="I21" s="12">
        <f>SUM(I22:I24)</f>
        <v>1.5</v>
      </c>
      <c r="J21" s="12">
        <f>SUM(J22:J24)</f>
        <v>1.5</v>
      </c>
      <c r="K21" s="13"/>
      <c r="L21" s="12"/>
      <c r="M21" s="14"/>
      <c r="N21" s="1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13" ht="13.5">
      <c r="A22" s="16" t="s">
        <v>16</v>
      </c>
      <c r="B22" s="7">
        <v>1</v>
      </c>
      <c r="C22" s="7">
        <v>1</v>
      </c>
      <c r="D22" s="7" t="s">
        <v>28</v>
      </c>
      <c r="E22" s="7">
        <v>1</v>
      </c>
      <c r="F22" s="7">
        <v>1</v>
      </c>
      <c r="G22" s="7">
        <v>1</v>
      </c>
      <c r="H22" s="7">
        <v>1</v>
      </c>
      <c r="I22" s="7">
        <v>1</v>
      </c>
      <c r="J22" s="7">
        <v>1</v>
      </c>
      <c r="L22" s="7"/>
      <c r="M22" s="17"/>
    </row>
    <row r="23" spans="1:13" ht="13.5">
      <c r="A23" s="16" t="s">
        <v>17</v>
      </c>
      <c r="B23" s="7">
        <v>0.5</v>
      </c>
      <c r="C23" s="7">
        <v>1</v>
      </c>
      <c r="D23" s="7" t="s">
        <v>28</v>
      </c>
      <c r="E23" s="7">
        <v>0.5</v>
      </c>
      <c r="F23" s="7">
        <v>0</v>
      </c>
      <c r="G23" s="7">
        <v>0.5</v>
      </c>
      <c r="H23" s="7">
        <v>1</v>
      </c>
      <c r="I23" s="7">
        <v>0.5</v>
      </c>
      <c r="J23" s="7">
        <v>0.5</v>
      </c>
      <c r="L23" s="7"/>
      <c r="M23" s="17"/>
    </row>
    <row r="24" spans="1:13" ht="13.5">
      <c r="A24" s="16" t="s">
        <v>18</v>
      </c>
      <c r="B24" s="7">
        <v>0</v>
      </c>
      <c r="C24" s="7">
        <v>0</v>
      </c>
      <c r="D24" s="7" t="s">
        <v>28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L24" s="7"/>
      <c r="M24" s="17"/>
    </row>
    <row r="25" spans="1:13" ht="13.5">
      <c r="A25" s="16"/>
      <c r="B25" s="7"/>
      <c r="C25" s="7"/>
      <c r="D25" s="7"/>
      <c r="E25" s="7"/>
      <c r="F25" s="7"/>
      <c r="G25" s="7"/>
      <c r="H25" s="7"/>
      <c r="I25" s="7"/>
      <c r="J25" s="7"/>
      <c r="L25" s="7"/>
      <c r="M25" s="17"/>
    </row>
    <row r="26" spans="1:256" ht="13.5">
      <c r="A26" s="8" t="s">
        <v>19</v>
      </c>
      <c r="B26" s="12">
        <f>SUM(B27:B29)</f>
        <v>1.5</v>
      </c>
      <c r="C26" s="12">
        <f>SUM(C27:C29)</f>
        <v>2</v>
      </c>
      <c r="D26" s="7" t="s">
        <v>28</v>
      </c>
      <c r="E26" s="12">
        <f>SUM(E27:E29)</f>
        <v>2</v>
      </c>
      <c r="F26" s="12">
        <f>SUM(F27:F29)</f>
        <v>1</v>
      </c>
      <c r="G26" s="12">
        <f>SUM(G27:G29)</f>
        <v>2</v>
      </c>
      <c r="H26" s="12">
        <f>SUM(H27:H29)</f>
        <v>1</v>
      </c>
      <c r="I26" s="12">
        <f>SUM(I27:I29)</f>
        <v>2</v>
      </c>
      <c r="J26" s="12">
        <f>SUM(J27:J29)</f>
        <v>1.5</v>
      </c>
      <c r="K26" s="13"/>
      <c r="L26" s="12"/>
      <c r="M26" s="14"/>
      <c r="N26" s="15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13" ht="13.5">
      <c r="A27" s="16" t="s">
        <v>20</v>
      </c>
      <c r="B27" s="7">
        <v>1</v>
      </c>
      <c r="C27" s="7">
        <v>1</v>
      </c>
      <c r="D27" s="7" t="s">
        <v>28</v>
      </c>
      <c r="E27" s="7">
        <v>1</v>
      </c>
      <c r="F27" s="7">
        <v>0</v>
      </c>
      <c r="G27" s="7">
        <v>1</v>
      </c>
      <c r="H27" s="7">
        <v>1</v>
      </c>
      <c r="I27" s="7">
        <v>1</v>
      </c>
      <c r="J27" s="7">
        <v>1</v>
      </c>
      <c r="L27" s="7"/>
      <c r="M27" s="17"/>
    </row>
    <row r="28" spans="1:13" ht="13.5">
      <c r="A28" s="16" t="s">
        <v>21</v>
      </c>
      <c r="B28" s="7">
        <v>0.5</v>
      </c>
      <c r="C28" s="7">
        <v>0.5</v>
      </c>
      <c r="D28" s="7" t="s">
        <v>28</v>
      </c>
      <c r="E28" s="7">
        <v>0.5</v>
      </c>
      <c r="F28" s="7">
        <v>0.5</v>
      </c>
      <c r="G28" s="7">
        <v>0.5</v>
      </c>
      <c r="H28" s="7">
        <v>0</v>
      </c>
      <c r="I28" s="7">
        <v>0.5</v>
      </c>
      <c r="J28" s="7">
        <v>0</v>
      </c>
      <c r="L28" s="7"/>
      <c r="M28" s="17"/>
    </row>
    <row r="29" spans="1:13" ht="13.5">
      <c r="A29" s="16" t="s">
        <v>22</v>
      </c>
      <c r="B29" s="7">
        <v>0</v>
      </c>
      <c r="C29" s="7">
        <v>0.5</v>
      </c>
      <c r="D29" s="7" t="s">
        <v>28</v>
      </c>
      <c r="E29" s="7">
        <v>0.5</v>
      </c>
      <c r="F29" s="7">
        <v>0.5</v>
      </c>
      <c r="G29" s="7">
        <v>0.5</v>
      </c>
      <c r="H29" s="7">
        <v>0</v>
      </c>
      <c r="I29" s="7">
        <v>0.5</v>
      </c>
      <c r="J29" s="7">
        <v>0.5</v>
      </c>
      <c r="L29" s="7"/>
      <c r="M29" s="17"/>
    </row>
    <row r="30" spans="1:13" ht="13.5">
      <c r="A30" s="16"/>
      <c r="B30" s="7"/>
      <c r="C30" s="7"/>
      <c r="D30" s="7"/>
      <c r="E30" s="7"/>
      <c r="F30" s="7"/>
      <c r="G30" s="7"/>
      <c r="H30" s="7"/>
      <c r="I30" s="7"/>
      <c r="J30" s="7"/>
      <c r="L30" s="7"/>
      <c r="M30" s="17"/>
    </row>
    <row r="31" spans="1:256" ht="13.5">
      <c r="A31" s="8" t="s">
        <v>23</v>
      </c>
      <c r="B31" s="12">
        <f>SUM(B6,B11,B16,B21,B26)</f>
        <v>8</v>
      </c>
      <c r="C31" s="12">
        <f>SUM(C6,C11,C16,C21,C26)</f>
        <v>10.5</v>
      </c>
      <c r="D31" s="7" t="s">
        <v>28</v>
      </c>
      <c r="E31" s="12">
        <f>SUM(E6,E11,E16,E21,E26)</f>
        <v>8</v>
      </c>
      <c r="F31" s="12">
        <f>SUM(F6,F11,F16,F21,F26)</f>
        <v>10.5</v>
      </c>
      <c r="G31" s="12">
        <f>SUM(G6,G11,G16,G21,G26)</f>
        <v>9</v>
      </c>
      <c r="H31" s="12">
        <f>SUM(H6,H11,H16,H21,H26)</f>
        <v>6</v>
      </c>
      <c r="I31" s="12">
        <f>SUM(I6,I11,I16,I21,I26)</f>
        <v>11</v>
      </c>
      <c r="J31" s="12">
        <f>SUM(J6,J11,J16,J21,J26)</f>
        <v>8.5</v>
      </c>
      <c r="K31" s="13"/>
      <c r="L31" s="12"/>
      <c r="M31" s="14"/>
      <c r="N31" s="15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5" ht="13.5">
      <c r="A35" s="4" t="s">
        <v>24</v>
      </c>
    </row>
  </sheetData>
  <sheetProtection/>
  <printOptions/>
  <pageMargins left="0.5" right="0.5" top="0.5" bottom="0.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1.6640625" style="21" customWidth="1"/>
    <col min="2" max="10" width="10.6640625" style="20" customWidth="1"/>
    <col min="11" max="11" width="7.6640625" style="21" customWidth="1"/>
    <col min="12" max="12" width="7.6640625" style="22" customWidth="1"/>
    <col min="13" max="256" width="7.6640625" style="21" customWidth="1"/>
  </cols>
  <sheetData>
    <row r="1" ht="13.5">
      <c r="A1" s="19" t="s">
        <v>35</v>
      </c>
    </row>
    <row r="2" spans="1:10" ht="13.5">
      <c r="A2" s="23" t="s">
        <v>36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19"/>
      <c r="B3" s="24"/>
      <c r="C3" s="24"/>
      <c r="D3" s="24"/>
      <c r="E3" s="24"/>
      <c r="F3" s="24"/>
      <c r="G3" s="24"/>
      <c r="H3" s="24"/>
      <c r="I3" s="24"/>
      <c r="J3" s="24"/>
    </row>
    <row r="4" spans="1:256" ht="13.5">
      <c r="A4" s="19" t="s">
        <v>2</v>
      </c>
      <c r="B4" s="24" t="s">
        <v>25</v>
      </c>
      <c r="C4" s="24" t="s">
        <v>26</v>
      </c>
      <c r="D4" s="24" t="s">
        <v>27</v>
      </c>
      <c r="E4" s="24" t="s">
        <v>29</v>
      </c>
      <c r="F4" s="24" t="s">
        <v>30</v>
      </c>
      <c r="G4" s="24" t="s">
        <v>31</v>
      </c>
      <c r="H4" s="24" t="s">
        <v>32</v>
      </c>
      <c r="I4" s="24" t="s">
        <v>33</v>
      </c>
      <c r="J4" s="24" t="s">
        <v>34</v>
      </c>
      <c r="K4" s="20"/>
      <c r="L4" s="25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0" ht="13.5">
      <c r="A5" s="26"/>
      <c r="B5" s="24"/>
      <c r="C5" s="24"/>
      <c r="D5" s="24"/>
      <c r="E5" s="24"/>
      <c r="F5" s="24"/>
      <c r="G5" s="24"/>
      <c r="H5" s="24"/>
      <c r="I5" s="24"/>
      <c r="J5" s="24"/>
    </row>
    <row r="6" spans="1:256" ht="13.5">
      <c r="A6" s="19" t="s">
        <v>3</v>
      </c>
      <c r="B6" s="27">
        <f>SUM(B7:B9)</f>
        <v>3</v>
      </c>
      <c r="C6" s="27">
        <f>SUM(C7:C9)</f>
        <v>3</v>
      </c>
      <c r="D6" s="27">
        <f>SUM(D7:D9)</f>
        <v>3</v>
      </c>
      <c r="E6" s="27">
        <f>SUM(E7:E9)</f>
        <v>1.5</v>
      </c>
      <c r="F6" s="27">
        <f>SUM(F7:F9)</f>
        <v>3</v>
      </c>
      <c r="G6" s="27">
        <f>SUM(G7:G9)</f>
        <v>3</v>
      </c>
      <c r="H6" s="27">
        <f>SUM(H7:H9)</f>
        <v>1</v>
      </c>
      <c r="I6" s="27">
        <f>SUM(I7:I9)</f>
        <v>3</v>
      </c>
      <c r="J6" s="27">
        <f>SUM(J7:J9)</f>
        <v>1</v>
      </c>
      <c r="K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10" ht="13.5">
      <c r="A7" s="29" t="s">
        <v>4</v>
      </c>
      <c r="B7" s="24">
        <v>1</v>
      </c>
      <c r="C7" s="24">
        <v>1</v>
      </c>
      <c r="D7" s="24">
        <v>1</v>
      </c>
      <c r="E7" s="24">
        <v>0.5</v>
      </c>
      <c r="F7" s="24">
        <v>1</v>
      </c>
      <c r="G7" s="24">
        <v>1</v>
      </c>
      <c r="H7" s="24">
        <v>0.5</v>
      </c>
      <c r="I7" s="24">
        <v>1</v>
      </c>
      <c r="J7" s="24">
        <v>0.5</v>
      </c>
    </row>
    <row r="8" spans="1:10" ht="13.5">
      <c r="A8" s="29" t="s">
        <v>5</v>
      </c>
      <c r="B8" s="24">
        <v>1</v>
      </c>
      <c r="C8" s="24">
        <v>1</v>
      </c>
      <c r="D8" s="24">
        <v>1</v>
      </c>
      <c r="E8" s="24">
        <v>0</v>
      </c>
      <c r="F8" s="24">
        <v>1</v>
      </c>
      <c r="G8" s="24">
        <v>1</v>
      </c>
      <c r="H8" s="24">
        <v>0</v>
      </c>
      <c r="I8" s="24">
        <v>1</v>
      </c>
      <c r="J8" s="24">
        <v>0</v>
      </c>
    </row>
    <row r="9" spans="1:10" ht="13.5">
      <c r="A9" s="29" t="s">
        <v>6</v>
      </c>
      <c r="B9" s="24">
        <v>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0.5</v>
      </c>
      <c r="I9" s="24">
        <v>1</v>
      </c>
      <c r="J9" s="24">
        <v>0.5</v>
      </c>
    </row>
    <row r="10" spans="1:10" ht="13.5">
      <c r="A10" s="29"/>
      <c r="B10" s="24"/>
      <c r="C10" s="24"/>
      <c r="D10" s="24"/>
      <c r="E10" s="24"/>
      <c r="F10" s="24"/>
      <c r="G10" s="24"/>
      <c r="H10" s="24"/>
      <c r="I10" s="24"/>
      <c r="J10" s="24"/>
    </row>
    <row r="11" spans="1:256" ht="13.5">
      <c r="A11" s="19" t="s">
        <v>7</v>
      </c>
      <c r="B11" s="27">
        <f>SUM(B12:B14)</f>
        <v>1</v>
      </c>
      <c r="C11" s="27">
        <f>SUM(C12:C14)</f>
        <v>2.5</v>
      </c>
      <c r="D11" s="27">
        <f>SUM(D12:D14)</f>
        <v>1</v>
      </c>
      <c r="E11" s="27">
        <f>SUM(E12:E14)</f>
        <v>1</v>
      </c>
      <c r="F11" s="27">
        <f>SUM(F12:F14)</f>
        <v>2.5</v>
      </c>
      <c r="G11" s="27">
        <f>SUM(G12:G14)</f>
        <v>1.5</v>
      </c>
      <c r="H11" s="27">
        <f>SUM(H12:H14)</f>
        <v>1</v>
      </c>
      <c r="I11" s="27">
        <f>SUM(I12:I14)</f>
        <v>2.5</v>
      </c>
      <c r="J11" s="27">
        <f>SUM(J12:J14)</f>
        <v>2.5</v>
      </c>
      <c r="K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10" ht="13.5">
      <c r="A12" s="29" t="s">
        <v>8</v>
      </c>
      <c r="B12" s="24">
        <v>0.5</v>
      </c>
      <c r="C12" s="24">
        <v>1</v>
      </c>
      <c r="D12" s="24">
        <v>1</v>
      </c>
      <c r="E12" s="24">
        <v>1</v>
      </c>
      <c r="F12" s="24">
        <v>0.5</v>
      </c>
      <c r="G12" s="24">
        <v>0.5</v>
      </c>
      <c r="H12" s="24">
        <v>1</v>
      </c>
      <c r="I12" s="24">
        <v>0.5</v>
      </c>
      <c r="J12" s="24">
        <v>1</v>
      </c>
    </row>
    <row r="13" spans="1:10" ht="13.5">
      <c r="A13" s="29" t="s">
        <v>9</v>
      </c>
      <c r="B13" s="24">
        <v>0</v>
      </c>
      <c r="C13" s="24">
        <v>1</v>
      </c>
      <c r="D13" s="24">
        <v>0</v>
      </c>
      <c r="E13" s="24">
        <v>0</v>
      </c>
      <c r="F13" s="24">
        <v>1</v>
      </c>
      <c r="G13" s="24">
        <v>0</v>
      </c>
      <c r="H13" s="24">
        <v>0</v>
      </c>
      <c r="I13" s="24">
        <v>1</v>
      </c>
      <c r="J13" s="24">
        <v>1</v>
      </c>
    </row>
    <row r="14" spans="1:10" ht="13.5">
      <c r="A14" s="29" t="s">
        <v>10</v>
      </c>
      <c r="B14" s="24">
        <v>0.5</v>
      </c>
      <c r="C14" s="24">
        <v>0.5</v>
      </c>
      <c r="D14" s="24">
        <v>0</v>
      </c>
      <c r="E14" s="24">
        <v>0</v>
      </c>
      <c r="F14" s="24">
        <v>1</v>
      </c>
      <c r="G14" s="24">
        <v>1</v>
      </c>
      <c r="H14" s="24">
        <v>0</v>
      </c>
      <c r="I14" s="24">
        <v>1</v>
      </c>
      <c r="J14" s="24">
        <v>0.5</v>
      </c>
    </row>
    <row r="15" spans="1:10" ht="13.5">
      <c r="A15" s="29"/>
      <c r="B15" s="24"/>
      <c r="C15" s="24"/>
      <c r="D15" s="24"/>
      <c r="E15" s="24"/>
      <c r="F15" s="24"/>
      <c r="G15" s="24"/>
      <c r="H15" s="24"/>
      <c r="I15" s="24"/>
      <c r="J15" s="24"/>
    </row>
    <row r="16" spans="1:256" ht="13.5">
      <c r="A16" s="19" t="s">
        <v>11</v>
      </c>
      <c r="B16" s="27">
        <f>SUM(B17:B19)</f>
        <v>1</v>
      </c>
      <c r="C16" s="27">
        <f>SUM(C17:C19)</f>
        <v>1</v>
      </c>
      <c r="D16" s="27">
        <f>SUM(D17:D19)</f>
        <v>1</v>
      </c>
      <c r="E16" s="27">
        <f>SUM(E17:E19)</f>
        <v>2</v>
      </c>
      <c r="F16" s="27">
        <f>SUM(F17:F19)</f>
        <v>3</v>
      </c>
      <c r="G16" s="27">
        <f>SUM(G17:G19)</f>
        <v>2</v>
      </c>
      <c r="H16" s="27">
        <f>SUM(H17:H19)</f>
        <v>1</v>
      </c>
      <c r="I16" s="27">
        <f>SUM(I17:I19)</f>
        <v>3</v>
      </c>
      <c r="J16" s="27">
        <f>SUM(J17:J19)</f>
        <v>2</v>
      </c>
      <c r="K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10" ht="13.5">
      <c r="A17" s="29" t="s">
        <v>12</v>
      </c>
      <c r="B17" s="24">
        <v>1</v>
      </c>
      <c r="C17" s="24">
        <v>1</v>
      </c>
      <c r="D17" s="24">
        <v>1</v>
      </c>
      <c r="E17" s="24">
        <v>0</v>
      </c>
      <c r="F17" s="24">
        <v>1</v>
      </c>
      <c r="G17" s="24">
        <v>1</v>
      </c>
      <c r="H17" s="24">
        <v>1</v>
      </c>
      <c r="I17" s="24">
        <v>1</v>
      </c>
      <c r="J17" s="24">
        <v>0</v>
      </c>
    </row>
    <row r="18" spans="1:10" ht="13.5">
      <c r="A18" s="29" t="s">
        <v>13</v>
      </c>
      <c r="B18" s="24">
        <v>0</v>
      </c>
      <c r="C18" s="24">
        <v>0</v>
      </c>
      <c r="D18" s="24">
        <v>0</v>
      </c>
      <c r="E18" s="24">
        <v>1</v>
      </c>
      <c r="F18" s="24">
        <v>1</v>
      </c>
      <c r="G18" s="24">
        <v>1</v>
      </c>
      <c r="H18" s="24">
        <v>0</v>
      </c>
      <c r="I18" s="24">
        <v>1</v>
      </c>
      <c r="J18" s="24">
        <v>1</v>
      </c>
    </row>
    <row r="19" spans="1:10" ht="13.5">
      <c r="A19" s="29" t="s">
        <v>14</v>
      </c>
      <c r="B19" s="24">
        <v>0</v>
      </c>
      <c r="C19" s="24">
        <v>0</v>
      </c>
      <c r="D19" s="24">
        <v>0</v>
      </c>
      <c r="E19" s="24">
        <v>1</v>
      </c>
      <c r="F19" s="24">
        <v>1</v>
      </c>
      <c r="G19" s="24">
        <v>0</v>
      </c>
      <c r="H19" s="24">
        <v>0</v>
      </c>
      <c r="I19" s="24">
        <v>1</v>
      </c>
      <c r="J19" s="24">
        <v>1</v>
      </c>
    </row>
    <row r="20" spans="1:10" ht="13.5">
      <c r="A20" s="29"/>
      <c r="B20" s="24"/>
      <c r="C20" s="24"/>
      <c r="D20" s="24"/>
      <c r="E20" s="24"/>
      <c r="F20" s="24"/>
      <c r="G20" s="24"/>
      <c r="H20" s="24"/>
      <c r="I20" s="24"/>
      <c r="J20" s="24"/>
    </row>
    <row r="21" spans="1:256" ht="13.5">
      <c r="A21" s="19" t="s">
        <v>15</v>
      </c>
      <c r="B21" s="27">
        <f>SUM(B22:B24)</f>
        <v>1.5</v>
      </c>
      <c r="C21" s="27">
        <f>SUM(C22:C24)</f>
        <v>2</v>
      </c>
      <c r="D21" s="27">
        <f>SUM(D22:D24)</f>
        <v>1.5</v>
      </c>
      <c r="E21" s="27">
        <f>SUM(E22:E24)</f>
        <v>1.5</v>
      </c>
      <c r="F21" s="27">
        <f>SUM(F22:F24)</f>
        <v>2.5</v>
      </c>
      <c r="G21" s="27">
        <f>SUM(G22:G24)</f>
        <v>1.5</v>
      </c>
      <c r="H21" s="27">
        <f>SUM(H22:H24)</f>
        <v>2</v>
      </c>
      <c r="I21" s="27">
        <f>SUM(I22:I24)</f>
        <v>1.5</v>
      </c>
      <c r="J21" s="27">
        <f>SUM(J22:J24)</f>
        <v>3</v>
      </c>
      <c r="K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10" ht="13.5">
      <c r="A22" s="29" t="s">
        <v>16</v>
      </c>
      <c r="B22" s="24">
        <v>1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</row>
    <row r="23" spans="1:10" ht="13.5">
      <c r="A23" s="29" t="s">
        <v>17</v>
      </c>
      <c r="B23" s="24">
        <v>0.5</v>
      </c>
      <c r="C23" s="24">
        <v>1</v>
      </c>
      <c r="D23" s="24">
        <v>0.5</v>
      </c>
      <c r="E23" s="24">
        <v>0.5</v>
      </c>
      <c r="F23" s="24">
        <v>0.5</v>
      </c>
      <c r="G23" s="24">
        <v>0.5</v>
      </c>
      <c r="H23" s="24">
        <v>1</v>
      </c>
      <c r="I23" s="24">
        <v>0.5</v>
      </c>
      <c r="J23" s="24">
        <v>1</v>
      </c>
    </row>
    <row r="24" spans="1:10" ht="13.5">
      <c r="A24" s="29" t="s">
        <v>18</v>
      </c>
      <c r="B24" s="24">
        <v>0</v>
      </c>
      <c r="C24" s="24">
        <v>0</v>
      </c>
      <c r="D24" s="24">
        <v>0</v>
      </c>
      <c r="E24" s="24">
        <v>0</v>
      </c>
      <c r="F24" s="24">
        <v>1</v>
      </c>
      <c r="G24" s="24">
        <v>0</v>
      </c>
      <c r="H24" s="24">
        <v>0</v>
      </c>
      <c r="I24" s="24">
        <v>0</v>
      </c>
      <c r="J24" s="24">
        <v>1</v>
      </c>
    </row>
    <row r="25" spans="1:10" ht="13.5">
      <c r="A25" s="29"/>
      <c r="B25" s="24"/>
      <c r="C25" s="24"/>
      <c r="D25" s="24"/>
      <c r="E25" s="24"/>
      <c r="F25" s="24"/>
      <c r="G25" s="24"/>
      <c r="H25" s="24"/>
      <c r="I25" s="24"/>
      <c r="J25" s="24"/>
    </row>
    <row r="26" spans="1:256" ht="13.5">
      <c r="A26" s="19" t="s">
        <v>19</v>
      </c>
      <c r="B26" s="27">
        <f>SUM(B27:B29)</f>
        <v>1.5</v>
      </c>
      <c r="C26" s="27">
        <f>SUM(C27:C29)</f>
        <v>2</v>
      </c>
      <c r="D26" s="27">
        <f>SUM(D27:D29)</f>
        <v>2</v>
      </c>
      <c r="E26" s="27">
        <f>SUM(E27:E29)</f>
        <v>2</v>
      </c>
      <c r="F26" s="27">
        <f>SUM(F27:F29)</f>
        <v>2</v>
      </c>
      <c r="G26" s="27">
        <f>SUM(G27:G29)</f>
        <v>2</v>
      </c>
      <c r="H26" s="27">
        <f>SUM(H27:H29)</f>
        <v>1</v>
      </c>
      <c r="I26" s="27">
        <f>SUM(I27:I29)</f>
        <v>2</v>
      </c>
      <c r="J26" s="27">
        <f>SUM(J27:J29)</f>
        <v>1.5</v>
      </c>
      <c r="K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10" ht="13.5">
      <c r="A27" s="29" t="s">
        <v>20</v>
      </c>
      <c r="B27" s="24">
        <v>1</v>
      </c>
      <c r="C27" s="24">
        <v>1</v>
      </c>
      <c r="D27" s="24">
        <v>1</v>
      </c>
      <c r="E27" s="24">
        <v>1</v>
      </c>
      <c r="F27" s="24">
        <v>1</v>
      </c>
      <c r="G27" s="24">
        <v>1</v>
      </c>
      <c r="H27" s="24">
        <v>1</v>
      </c>
      <c r="I27" s="24">
        <v>1</v>
      </c>
      <c r="J27" s="24">
        <v>1</v>
      </c>
    </row>
    <row r="28" spans="1:10" ht="13.5">
      <c r="A28" s="29" t="s">
        <v>21</v>
      </c>
      <c r="B28" s="24">
        <v>0.5</v>
      </c>
      <c r="C28" s="24">
        <v>0.5</v>
      </c>
      <c r="D28" s="24">
        <v>0.5</v>
      </c>
      <c r="E28" s="24">
        <v>0.5</v>
      </c>
      <c r="F28" s="24">
        <v>0.5</v>
      </c>
      <c r="G28" s="24">
        <v>0.5</v>
      </c>
      <c r="H28" s="24">
        <v>0</v>
      </c>
      <c r="I28" s="24">
        <v>0.5</v>
      </c>
      <c r="J28" s="24">
        <v>0</v>
      </c>
    </row>
    <row r="29" spans="1:10" ht="13.5">
      <c r="A29" s="29" t="s">
        <v>22</v>
      </c>
      <c r="B29" s="24">
        <v>0</v>
      </c>
      <c r="C29" s="24">
        <v>0.5</v>
      </c>
      <c r="D29" s="24">
        <v>0.5</v>
      </c>
      <c r="E29" s="24">
        <v>0.5</v>
      </c>
      <c r="F29" s="24">
        <v>0.5</v>
      </c>
      <c r="G29" s="24">
        <v>0.5</v>
      </c>
      <c r="H29" s="24">
        <v>0</v>
      </c>
      <c r="I29" s="24">
        <v>0.5</v>
      </c>
      <c r="J29" s="24">
        <v>0.5</v>
      </c>
    </row>
    <row r="30" spans="1:10" ht="13.5">
      <c r="A30" s="29"/>
      <c r="B30" s="24"/>
      <c r="C30" s="24"/>
      <c r="D30" s="24"/>
      <c r="E30" s="24"/>
      <c r="F30" s="24"/>
      <c r="G30" s="24"/>
      <c r="H30" s="24"/>
      <c r="I30" s="24"/>
      <c r="J30" s="24"/>
    </row>
    <row r="31" spans="1:256" ht="13.5">
      <c r="A31" s="19" t="s">
        <v>23</v>
      </c>
      <c r="B31" s="27">
        <f>SUM(B6,B11,B16,B21,B26)</f>
        <v>8</v>
      </c>
      <c r="C31" s="27">
        <f>SUM(C6,C11,C16,C21,C26)</f>
        <v>10.5</v>
      </c>
      <c r="D31" s="27">
        <f>SUM(D6,D11,D16,D21,D26)</f>
        <v>8.5</v>
      </c>
      <c r="E31" s="27">
        <f>SUM(E6,E11,E16,E21,E26)</f>
        <v>8</v>
      </c>
      <c r="F31" s="27">
        <f>SUM(F6,F11,F16,F21,F26)</f>
        <v>13</v>
      </c>
      <c r="G31" s="27">
        <f>SUM(G6,G11,G16,G21,G26)</f>
        <v>10</v>
      </c>
      <c r="H31" s="27">
        <f>SUM(H6,H11,H16,H21,H26)</f>
        <v>6</v>
      </c>
      <c r="I31" s="27">
        <f>SUM(I6,I11,I16,I21,I26)</f>
        <v>12</v>
      </c>
      <c r="J31" s="27">
        <f>SUM(J6,J11,J16,J21,J26)</f>
        <v>10</v>
      </c>
      <c r="K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5" ht="13.5">
      <c r="A35" s="21" t="s">
        <v>24</v>
      </c>
    </row>
  </sheetData>
  <sheetProtection/>
  <printOptions/>
  <pageMargins left="0.5" right="0.5" top="0.5" bottom="0.5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1.6640625" style="30" customWidth="1"/>
    <col min="2" max="10" width="10.6640625" style="30" customWidth="1"/>
    <col min="11" max="256" width="7.6640625" style="30" customWidth="1"/>
  </cols>
  <sheetData>
    <row r="1" spans="1:256" ht="13.5">
      <c r="A1" s="31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ht="13.5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3"/>
      <c r="L2" s="34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ht="13.5">
      <c r="A3" s="31"/>
      <c r="B3" s="36"/>
      <c r="C3" s="36"/>
      <c r="D3" s="36"/>
      <c r="E3" s="36"/>
      <c r="F3" s="36"/>
      <c r="G3" s="36"/>
      <c r="H3" s="36"/>
      <c r="I3" s="36"/>
      <c r="J3" s="36"/>
      <c r="K3" s="33"/>
      <c r="L3" s="3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ht="13.5">
      <c r="A4" s="31" t="s">
        <v>2</v>
      </c>
      <c r="B4" s="36" t="s">
        <v>25</v>
      </c>
      <c r="C4" s="36" t="s">
        <v>26</v>
      </c>
      <c r="D4" s="36" t="s">
        <v>27</v>
      </c>
      <c r="E4" s="36" t="s">
        <v>29</v>
      </c>
      <c r="F4" s="36" t="s">
        <v>30</v>
      </c>
      <c r="G4" s="36" t="s">
        <v>31</v>
      </c>
      <c r="H4" s="36" t="s">
        <v>32</v>
      </c>
      <c r="I4" s="36" t="s">
        <v>33</v>
      </c>
      <c r="J4" s="36" t="s">
        <v>34</v>
      </c>
      <c r="K4" s="32"/>
      <c r="L4" s="37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13.5">
      <c r="A5" s="38"/>
      <c r="B5" s="36"/>
      <c r="C5" s="36"/>
      <c r="D5" s="36"/>
      <c r="E5" s="36"/>
      <c r="F5" s="36"/>
      <c r="G5" s="36"/>
      <c r="H5" s="36"/>
      <c r="I5" s="36"/>
      <c r="J5" s="36"/>
      <c r="K5" s="33"/>
      <c r="L5" s="3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ht="13.5">
      <c r="A6" s="31" t="s">
        <v>3</v>
      </c>
      <c r="B6" s="39">
        <f>SUM(B7:B9)</f>
        <v>3</v>
      </c>
      <c r="C6" s="39">
        <f>SUM(C7:C9)</f>
        <v>3</v>
      </c>
      <c r="D6" s="39">
        <f>SUM(D7:D9)</f>
        <v>3</v>
      </c>
      <c r="E6" s="39">
        <f>SUM(E7:E9)</f>
        <v>1.5</v>
      </c>
      <c r="F6" s="39">
        <f>SUM(F7:F9)</f>
        <v>3</v>
      </c>
      <c r="G6" s="39">
        <f>SUM(G7:G9)</f>
        <v>3</v>
      </c>
      <c r="H6" s="39">
        <f>SUM(H7:H9)</f>
        <v>2.5</v>
      </c>
      <c r="I6" s="39">
        <f>SUM(I7:I9)</f>
        <v>3</v>
      </c>
      <c r="J6" s="39">
        <f>SUM(J7:J9)</f>
        <v>1</v>
      </c>
      <c r="K6" s="40"/>
      <c r="L6" s="34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ht="13.5">
      <c r="A7" s="41" t="s">
        <v>4</v>
      </c>
      <c r="B7" s="36">
        <v>1</v>
      </c>
      <c r="C7" s="36">
        <v>1</v>
      </c>
      <c r="D7" s="36">
        <v>1</v>
      </c>
      <c r="E7" s="36">
        <v>0.5</v>
      </c>
      <c r="F7" s="36">
        <v>1</v>
      </c>
      <c r="G7" s="36">
        <v>1</v>
      </c>
      <c r="H7" s="36">
        <v>0.5</v>
      </c>
      <c r="I7" s="36">
        <v>1</v>
      </c>
      <c r="J7" s="36">
        <v>0.5</v>
      </c>
      <c r="K7" s="33"/>
      <c r="L7" s="34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ht="13.5">
      <c r="A8" s="41" t="s">
        <v>5</v>
      </c>
      <c r="B8" s="36">
        <v>1</v>
      </c>
      <c r="C8" s="36">
        <v>1</v>
      </c>
      <c r="D8" s="36">
        <v>1</v>
      </c>
      <c r="E8" s="36">
        <v>0</v>
      </c>
      <c r="F8" s="36">
        <v>1</v>
      </c>
      <c r="G8" s="36">
        <v>1</v>
      </c>
      <c r="H8" s="36">
        <v>1</v>
      </c>
      <c r="I8" s="36">
        <v>1</v>
      </c>
      <c r="J8" s="36">
        <v>0</v>
      </c>
      <c r="K8" s="33"/>
      <c r="L8" s="34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ht="13.5">
      <c r="A9" s="41" t="s">
        <v>6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0.5</v>
      </c>
      <c r="K9" s="33"/>
      <c r="L9" s="3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ht="13.5">
      <c r="A10" s="41"/>
      <c r="B10" s="36"/>
      <c r="C10" s="36"/>
      <c r="D10" s="36"/>
      <c r="E10" s="36"/>
      <c r="F10" s="36"/>
      <c r="G10" s="36"/>
      <c r="H10" s="36"/>
      <c r="I10" s="36"/>
      <c r="J10" s="36"/>
      <c r="K10" s="33"/>
      <c r="L10" s="34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3.5">
      <c r="A11" s="31" t="s">
        <v>7</v>
      </c>
      <c r="B11" s="39">
        <f>SUM(B12:B14)</f>
        <v>1</v>
      </c>
      <c r="C11" s="39">
        <f>SUM(C12:C14)</f>
        <v>2.5</v>
      </c>
      <c r="D11" s="39">
        <f>SUM(D12:D14)</f>
        <v>1</v>
      </c>
      <c r="E11" s="39">
        <f>SUM(E12:E14)</f>
        <v>1</v>
      </c>
      <c r="F11" s="39">
        <f>SUM(F12:F14)</f>
        <v>2.5</v>
      </c>
      <c r="G11" s="39">
        <f>SUM(G12:G14)</f>
        <v>2</v>
      </c>
      <c r="H11" s="39">
        <f>SUM(H12:H14)</f>
        <v>1.5</v>
      </c>
      <c r="I11" s="39">
        <f>SUM(I12:I14)</f>
        <v>2.5</v>
      </c>
      <c r="J11" s="39">
        <f>SUM(J12:J14)</f>
        <v>2.5</v>
      </c>
      <c r="K11" s="40"/>
      <c r="L11" s="3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ht="13.5">
      <c r="A12" s="41" t="s">
        <v>8</v>
      </c>
      <c r="B12" s="36">
        <v>0.5</v>
      </c>
      <c r="C12" s="36">
        <v>1</v>
      </c>
      <c r="D12" s="36">
        <v>1</v>
      </c>
      <c r="E12" s="36">
        <v>1</v>
      </c>
      <c r="F12" s="36">
        <v>0.5</v>
      </c>
      <c r="G12" s="36">
        <v>1</v>
      </c>
      <c r="H12" s="36">
        <v>1</v>
      </c>
      <c r="I12" s="36">
        <v>0.5</v>
      </c>
      <c r="J12" s="36">
        <v>1</v>
      </c>
      <c r="K12" s="33"/>
      <c r="L12" s="34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3.5">
      <c r="A13" s="41" t="s">
        <v>9</v>
      </c>
      <c r="B13" s="36">
        <v>0</v>
      </c>
      <c r="C13" s="36">
        <v>1</v>
      </c>
      <c r="D13" s="36">
        <v>0</v>
      </c>
      <c r="E13" s="36">
        <v>0</v>
      </c>
      <c r="F13" s="36">
        <v>1</v>
      </c>
      <c r="G13" s="36">
        <v>0</v>
      </c>
      <c r="H13" s="36">
        <v>0</v>
      </c>
      <c r="I13" s="36">
        <v>1</v>
      </c>
      <c r="J13" s="36">
        <v>1</v>
      </c>
      <c r="K13" s="33"/>
      <c r="L13" s="34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3.5">
      <c r="A14" s="41" t="s">
        <v>10</v>
      </c>
      <c r="B14" s="36">
        <v>0.5</v>
      </c>
      <c r="C14" s="36">
        <v>0.5</v>
      </c>
      <c r="D14" s="36">
        <v>0</v>
      </c>
      <c r="E14" s="36">
        <v>0</v>
      </c>
      <c r="F14" s="36">
        <v>1</v>
      </c>
      <c r="G14" s="36">
        <v>1</v>
      </c>
      <c r="H14" s="36">
        <v>0.5</v>
      </c>
      <c r="I14" s="36">
        <v>1</v>
      </c>
      <c r="J14" s="36">
        <v>0.5</v>
      </c>
      <c r="K14" s="33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3.5">
      <c r="A15" s="41"/>
      <c r="B15" s="36"/>
      <c r="C15" s="36"/>
      <c r="D15" s="36"/>
      <c r="E15" s="36"/>
      <c r="F15" s="36"/>
      <c r="G15" s="36"/>
      <c r="H15" s="36"/>
      <c r="I15" s="36"/>
      <c r="J15" s="36"/>
      <c r="K15" s="33"/>
      <c r="L15" s="34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3.5">
      <c r="A16" s="31" t="s">
        <v>11</v>
      </c>
      <c r="B16" s="39">
        <f>SUM(B17:B19)</f>
        <v>1</v>
      </c>
      <c r="C16" s="39">
        <f>SUM(C17:C19)</f>
        <v>1</v>
      </c>
      <c r="D16" s="39">
        <f>SUM(D17:D19)</f>
        <v>1</v>
      </c>
      <c r="E16" s="39">
        <f>SUM(E17:E19)</f>
        <v>2</v>
      </c>
      <c r="F16" s="39">
        <f>SUM(F17:F19)</f>
        <v>3</v>
      </c>
      <c r="G16" s="39">
        <f>SUM(G17:G19)</f>
        <v>2</v>
      </c>
      <c r="H16" s="39">
        <f>SUM(H17:H19)</f>
        <v>1</v>
      </c>
      <c r="I16" s="39">
        <f>SUM(I17:I19)</f>
        <v>3</v>
      </c>
      <c r="J16" s="39">
        <f>SUM(J17:J19)</f>
        <v>2</v>
      </c>
      <c r="K16" s="40"/>
      <c r="L16" s="3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ht="13.5">
      <c r="A17" s="41" t="s">
        <v>12</v>
      </c>
      <c r="B17" s="36">
        <v>1</v>
      </c>
      <c r="C17" s="36">
        <v>1</v>
      </c>
      <c r="D17" s="36">
        <v>1</v>
      </c>
      <c r="E17" s="36">
        <v>0</v>
      </c>
      <c r="F17" s="36">
        <v>1</v>
      </c>
      <c r="G17" s="36">
        <v>1</v>
      </c>
      <c r="H17" s="36">
        <v>1</v>
      </c>
      <c r="I17" s="36">
        <v>1</v>
      </c>
      <c r="J17" s="36">
        <v>0</v>
      </c>
      <c r="K17" s="33"/>
      <c r="L17" s="34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3.5">
      <c r="A18" s="41" t="s">
        <v>13</v>
      </c>
      <c r="B18" s="36">
        <v>0</v>
      </c>
      <c r="C18" s="36">
        <v>0</v>
      </c>
      <c r="D18" s="36">
        <v>0</v>
      </c>
      <c r="E18" s="36">
        <v>1</v>
      </c>
      <c r="F18" s="36">
        <v>1</v>
      </c>
      <c r="G18" s="36">
        <v>1</v>
      </c>
      <c r="H18" s="36">
        <v>0</v>
      </c>
      <c r="I18" s="36">
        <v>1</v>
      </c>
      <c r="J18" s="36">
        <v>1</v>
      </c>
      <c r="K18" s="33"/>
      <c r="L18" s="34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3.5">
      <c r="A19" s="41" t="s">
        <v>14</v>
      </c>
      <c r="B19" s="36">
        <v>0</v>
      </c>
      <c r="C19" s="36">
        <v>0</v>
      </c>
      <c r="D19" s="36">
        <v>0</v>
      </c>
      <c r="E19" s="36">
        <v>1</v>
      </c>
      <c r="F19" s="36">
        <v>1</v>
      </c>
      <c r="G19" s="36">
        <v>0</v>
      </c>
      <c r="H19" s="36">
        <v>0</v>
      </c>
      <c r="I19" s="36">
        <v>1</v>
      </c>
      <c r="J19" s="36">
        <v>1</v>
      </c>
      <c r="K19" s="33"/>
      <c r="L19" s="34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ht="13.5">
      <c r="A20" s="41"/>
      <c r="B20" s="36"/>
      <c r="C20" s="36"/>
      <c r="D20" s="36"/>
      <c r="E20" s="36"/>
      <c r="F20" s="36"/>
      <c r="G20" s="36"/>
      <c r="H20" s="36"/>
      <c r="I20" s="36"/>
      <c r="J20" s="36"/>
      <c r="K20" s="33"/>
      <c r="L20" s="3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3.5">
      <c r="A21" s="31" t="s">
        <v>15</v>
      </c>
      <c r="B21" s="39">
        <f>SUM(B22:B24)</f>
        <v>1.5</v>
      </c>
      <c r="C21" s="39">
        <f>SUM(C22:C24)</f>
        <v>2</v>
      </c>
      <c r="D21" s="39">
        <f>SUM(D22:D24)</f>
        <v>1.5</v>
      </c>
      <c r="E21" s="39">
        <f>SUM(E22:E24)</f>
        <v>1.5</v>
      </c>
      <c r="F21" s="39">
        <f>SUM(F22:F24)</f>
        <v>2.5</v>
      </c>
      <c r="G21" s="39">
        <f>SUM(G22:G24)</f>
        <v>2</v>
      </c>
      <c r="H21" s="39">
        <f>SUM(H22:H24)</f>
        <v>2</v>
      </c>
      <c r="I21" s="39">
        <f>SUM(I22:I24)</f>
        <v>1.5</v>
      </c>
      <c r="J21" s="39">
        <f>SUM(J22:J24)</f>
        <v>3</v>
      </c>
      <c r="K21" s="40"/>
      <c r="L21" s="3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13.5">
      <c r="A22" s="41" t="s">
        <v>16</v>
      </c>
      <c r="B22" s="36">
        <v>1</v>
      </c>
      <c r="C22" s="36">
        <v>1</v>
      </c>
      <c r="D22" s="36">
        <v>1</v>
      </c>
      <c r="E22" s="36">
        <v>1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33"/>
      <c r="L22" s="34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ht="13.5">
      <c r="A23" s="41" t="s">
        <v>17</v>
      </c>
      <c r="B23" s="36">
        <v>0.5</v>
      </c>
      <c r="C23" s="36">
        <v>1</v>
      </c>
      <c r="D23" s="36">
        <v>0.5</v>
      </c>
      <c r="E23" s="36">
        <v>0.5</v>
      </c>
      <c r="F23" s="36">
        <v>0.5</v>
      </c>
      <c r="G23" s="36">
        <v>1</v>
      </c>
      <c r="H23" s="36">
        <v>1</v>
      </c>
      <c r="I23" s="36">
        <v>0.5</v>
      </c>
      <c r="J23" s="36">
        <v>1</v>
      </c>
      <c r="K23" s="33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ht="13.5">
      <c r="A24" s="41" t="s">
        <v>18</v>
      </c>
      <c r="B24" s="36">
        <v>0</v>
      </c>
      <c r="C24" s="36">
        <v>0</v>
      </c>
      <c r="D24" s="36">
        <v>0</v>
      </c>
      <c r="E24" s="36">
        <v>0</v>
      </c>
      <c r="F24" s="36">
        <v>1</v>
      </c>
      <c r="G24" s="36">
        <v>0</v>
      </c>
      <c r="H24" s="36">
        <v>0</v>
      </c>
      <c r="I24" s="36">
        <v>0</v>
      </c>
      <c r="J24" s="36">
        <v>1</v>
      </c>
      <c r="K24" s="33"/>
      <c r="L24" s="34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ht="13.5">
      <c r="A25" s="41"/>
      <c r="B25" s="36"/>
      <c r="C25" s="36"/>
      <c r="D25" s="36"/>
      <c r="E25" s="36"/>
      <c r="F25" s="36"/>
      <c r="G25" s="36"/>
      <c r="H25" s="36"/>
      <c r="I25" s="36"/>
      <c r="J25" s="36"/>
      <c r="K25" s="33"/>
      <c r="L25" s="34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3.5">
      <c r="A26" s="31" t="s">
        <v>19</v>
      </c>
      <c r="B26" s="39">
        <f>SUM(B27:B29)</f>
        <v>1.5</v>
      </c>
      <c r="C26" s="39">
        <f>SUM(C27:C29)</f>
        <v>2</v>
      </c>
      <c r="D26" s="39">
        <f>SUM(D27:D29)</f>
        <v>2</v>
      </c>
      <c r="E26" s="39">
        <f>SUM(E27:E29)</f>
        <v>2</v>
      </c>
      <c r="F26" s="39">
        <f>SUM(F27:F29)</f>
        <v>2</v>
      </c>
      <c r="G26" s="39">
        <f>SUM(G27:G29)</f>
        <v>3</v>
      </c>
      <c r="H26" s="39">
        <f>SUM(H27:H29)</f>
        <v>0.5</v>
      </c>
      <c r="I26" s="39">
        <f>SUM(I27:I29)</f>
        <v>2.5</v>
      </c>
      <c r="J26" s="39">
        <f>SUM(J27:J29)</f>
        <v>1.5</v>
      </c>
      <c r="K26" s="40"/>
      <c r="L26" s="34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13.5">
      <c r="A27" s="41" t="s">
        <v>20</v>
      </c>
      <c r="B27" s="36">
        <v>1</v>
      </c>
      <c r="C27" s="36">
        <v>1</v>
      </c>
      <c r="D27" s="36">
        <v>1</v>
      </c>
      <c r="E27" s="36">
        <v>1</v>
      </c>
      <c r="F27" s="36">
        <v>1</v>
      </c>
      <c r="G27" s="36">
        <v>1</v>
      </c>
      <c r="H27" s="36">
        <v>0.5</v>
      </c>
      <c r="I27" s="36">
        <v>1</v>
      </c>
      <c r="J27" s="36">
        <v>1</v>
      </c>
      <c r="K27" s="33"/>
      <c r="L27" s="34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3.5">
      <c r="A28" s="41" t="s">
        <v>21</v>
      </c>
      <c r="B28" s="36">
        <v>0.5</v>
      </c>
      <c r="C28" s="36">
        <v>0.5</v>
      </c>
      <c r="D28" s="36">
        <v>0.5</v>
      </c>
      <c r="E28" s="36">
        <v>0.5</v>
      </c>
      <c r="F28" s="36">
        <v>0.5</v>
      </c>
      <c r="G28" s="36">
        <v>1</v>
      </c>
      <c r="H28" s="36">
        <v>0</v>
      </c>
      <c r="I28" s="36">
        <v>1</v>
      </c>
      <c r="J28" s="36">
        <v>0</v>
      </c>
      <c r="K28" s="33"/>
      <c r="L28" s="3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ht="13.5">
      <c r="A29" s="41" t="s">
        <v>22</v>
      </c>
      <c r="B29" s="36">
        <v>0</v>
      </c>
      <c r="C29" s="36">
        <v>0.5</v>
      </c>
      <c r="D29" s="36">
        <v>0.5</v>
      </c>
      <c r="E29" s="36">
        <v>0.5</v>
      </c>
      <c r="F29" s="36">
        <v>0.5</v>
      </c>
      <c r="G29" s="36">
        <v>1</v>
      </c>
      <c r="H29" s="36">
        <v>0</v>
      </c>
      <c r="I29" s="36">
        <v>0.5</v>
      </c>
      <c r="J29" s="36">
        <v>0.5</v>
      </c>
      <c r="K29" s="33"/>
      <c r="L29" s="34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ht="13.5">
      <c r="A30" s="41"/>
      <c r="B30" s="36"/>
      <c r="C30" s="36"/>
      <c r="D30" s="36"/>
      <c r="E30" s="36"/>
      <c r="F30" s="36"/>
      <c r="G30" s="36"/>
      <c r="H30" s="36"/>
      <c r="I30" s="36"/>
      <c r="J30" s="36"/>
      <c r="K30" s="33"/>
      <c r="L30" s="34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ht="13.5">
      <c r="A31" s="31" t="s">
        <v>23</v>
      </c>
      <c r="B31" s="39">
        <f>SUM(B6,B11,B16,B21,B26)</f>
        <v>8</v>
      </c>
      <c r="C31" s="39">
        <f>SUM(C6,C11,C16,C21,C26)</f>
        <v>10.5</v>
      </c>
      <c r="D31" s="39">
        <f>SUM(D6,D11,D16,D21,D26)</f>
        <v>8.5</v>
      </c>
      <c r="E31" s="39">
        <f>SUM(E6,E11,E16,E21,E26)</f>
        <v>8</v>
      </c>
      <c r="F31" s="39">
        <f>SUM(F6,F11,F16,F21,F26)</f>
        <v>13</v>
      </c>
      <c r="G31" s="39">
        <f>SUM(G6,G11,G16,G21,G26)</f>
        <v>12</v>
      </c>
      <c r="H31" s="39">
        <f>SUM(H6,H11,H16,H21,H26)</f>
        <v>7.5</v>
      </c>
      <c r="I31" s="39">
        <f>SUM(I6,I11,I16,I21,I26)</f>
        <v>12.5</v>
      </c>
      <c r="J31" s="39">
        <f>SUM(J6,J11,J16,J21,J26)</f>
        <v>10</v>
      </c>
      <c r="K31" s="40"/>
      <c r="L31" s="34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ht="13.5">
      <c r="A32" s="33"/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4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ht="13.5">
      <c r="A33" s="33"/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4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ht="13.5">
      <c r="A34" s="33"/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3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ht="13.5">
      <c r="A35" s="33" t="s">
        <v>24</v>
      </c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4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ht="13.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4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ht="13.5">
      <c r="A37" s="33"/>
      <c r="B37" s="32"/>
      <c r="C37" s="32"/>
      <c r="D37" s="32"/>
      <c r="E37" s="32"/>
      <c r="F37" s="32"/>
      <c r="G37" s="32"/>
      <c r="H37" s="32"/>
      <c r="I37" s="32"/>
      <c r="J37" s="32"/>
      <c r="K37" s="33"/>
      <c r="L37" s="34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ht="13.5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4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ht="13.5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4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ht="13.5">
      <c r="A40" s="33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4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ht="13.5">
      <c r="A41" s="33"/>
      <c r="B41" s="32"/>
      <c r="C41" s="32"/>
      <c r="D41" s="32"/>
      <c r="E41" s="32"/>
      <c r="F41" s="32"/>
      <c r="G41" s="32"/>
      <c r="H41" s="32"/>
      <c r="I41" s="32"/>
      <c r="J41" s="32"/>
      <c r="K41" s="33"/>
      <c r="L41" s="34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ht="13.5">
      <c r="A42" s="33"/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4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ht="13.5">
      <c r="A43" s="33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34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ht="13.5">
      <c r="A44" s="33"/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34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ht="13.5">
      <c r="A45" s="33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4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ht="13.5">
      <c r="A46" s="33"/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4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ht="13.5">
      <c r="A47" s="33"/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34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 ht="13.5">
      <c r="A48" s="33"/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34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ht="13.5">
      <c r="A49" s="33"/>
      <c r="B49" s="32"/>
      <c r="C49" s="32"/>
      <c r="D49" s="32"/>
      <c r="E49" s="32"/>
      <c r="F49" s="32"/>
      <c r="G49" s="32"/>
      <c r="H49" s="32"/>
      <c r="I49" s="32"/>
      <c r="J49" s="32"/>
      <c r="K49" s="33"/>
      <c r="L49" s="34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ht="13.5">
      <c r="A50" s="33"/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34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13.5">
      <c r="A51" s="33"/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34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ht="13.5">
      <c r="A52" s="33"/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34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ht="13.5">
      <c r="A53" s="33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4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ht="13.5">
      <c r="A54" s="33"/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4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 ht="13.5">
      <c r="A55" s="33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34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 ht="13.5">
      <c r="A56" s="33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34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 ht="13.5">
      <c r="A57" s="33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34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 ht="13.5">
      <c r="A58" s="33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34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ht="13.5">
      <c r="A59" s="33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4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 ht="13.5">
      <c r="A60" s="33"/>
      <c r="B60" s="32"/>
      <c r="C60" s="32"/>
      <c r="D60" s="32"/>
      <c r="E60" s="32"/>
      <c r="F60" s="32"/>
      <c r="G60" s="32"/>
      <c r="H60" s="32"/>
      <c r="I60" s="32"/>
      <c r="J60" s="32"/>
      <c r="K60" s="33"/>
      <c r="L60" s="34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 ht="13.5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4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 ht="13.5">
      <c r="A62" s="33"/>
      <c r="B62" s="32"/>
      <c r="C62" s="32"/>
      <c r="D62" s="32"/>
      <c r="E62" s="32"/>
      <c r="F62" s="32"/>
      <c r="G62" s="32"/>
      <c r="H62" s="32"/>
      <c r="I62" s="32"/>
      <c r="J62" s="32"/>
      <c r="K62" s="33"/>
      <c r="L62" s="34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 ht="13.5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3"/>
      <c r="L63" s="34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ht="13.5">
      <c r="A64" s="33"/>
      <c r="B64" s="32"/>
      <c r="C64" s="32"/>
      <c r="D64" s="32"/>
      <c r="E64" s="32"/>
      <c r="F64" s="32"/>
      <c r="G64" s="32"/>
      <c r="H64" s="32"/>
      <c r="I64" s="32"/>
      <c r="J64" s="32"/>
      <c r="K64" s="33"/>
      <c r="L64" s="34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ht="13.5">
      <c r="A65" s="33"/>
      <c r="B65" s="32"/>
      <c r="C65" s="32"/>
      <c r="D65" s="32"/>
      <c r="E65" s="32"/>
      <c r="F65" s="32"/>
      <c r="G65" s="32"/>
      <c r="H65" s="32"/>
      <c r="I65" s="32"/>
      <c r="J65" s="32"/>
      <c r="K65" s="33"/>
      <c r="L65" s="34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ht="13.5">
      <c r="A66" s="33"/>
      <c r="B66" s="32"/>
      <c r="C66" s="32"/>
      <c r="D66" s="32"/>
      <c r="E66" s="32"/>
      <c r="F66" s="32"/>
      <c r="G66" s="32"/>
      <c r="H66" s="32"/>
      <c r="I66" s="32"/>
      <c r="J66" s="32"/>
      <c r="K66" s="33"/>
      <c r="L66" s="34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ht="13.5">
      <c r="A67" s="33"/>
      <c r="B67" s="32"/>
      <c r="C67" s="32"/>
      <c r="D67" s="32"/>
      <c r="E67" s="32"/>
      <c r="F67" s="32"/>
      <c r="G67" s="32"/>
      <c r="H67" s="32"/>
      <c r="I67" s="32"/>
      <c r="J67" s="32"/>
      <c r="K67" s="33"/>
      <c r="L67" s="34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ht="13.5">
      <c r="A68" s="33"/>
      <c r="B68" s="32"/>
      <c r="C68" s="32"/>
      <c r="D68" s="32"/>
      <c r="E68" s="32"/>
      <c r="F68" s="32"/>
      <c r="G68" s="32"/>
      <c r="H68" s="32"/>
      <c r="I68" s="32"/>
      <c r="J68" s="32"/>
      <c r="K68" s="33"/>
      <c r="L68" s="34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ht="13.5">
      <c r="A69" s="33"/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34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 ht="13.5">
      <c r="A70" s="33"/>
      <c r="B70" s="32"/>
      <c r="C70" s="32"/>
      <c r="D70" s="32"/>
      <c r="E70" s="32"/>
      <c r="F70" s="32"/>
      <c r="G70" s="32"/>
      <c r="H70" s="32"/>
      <c r="I70" s="32"/>
      <c r="J70" s="32"/>
      <c r="K70" s="33"/>
      <c r="L70" s="34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 ht="13.5">
      <c r="A71" s="33"/>
      <c r="B71" s="32"/>
      <c r="C71" s="32"/>
      <c r="D71" s="32"/>
      <c r="E71" s="32"/>
      <c r="F71" s="32"/>
      <c r="G71" s="32"/>
      <c r="H71" s="32"/>
      <c r="I71" s="32"/>
      <c r="J71" s="32"/>
      <c r="K71" s="33"/>
      <c r="L71" s="34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 ht="13.5">
      <c r="A72" s="33"/>
      <c r="B72" s="32"/>
      <c r="C72" s="32"/>
      <c r="D72" s="32"/>
      <c r="E72" s="32"/>
      <c r="F72" s="32"/>
      <c r="G72" s="32"/>
      <c r="H72" s="32"/>
      <c r="I72" s="32"/>
      <c r="J72" s="32"/>
      <c r="K72" s="33"/>
      <c r="L72" s="34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 ht="13.5">
      <c r="A73" s="33"/>
      <c r="B73" s="32"/>
      <c r="C73" s="32"/>
      <c r="D73" s="32"/>
      <c r="E73" s="32"/>
      <c r="F73" s="32"/>
      <c r="G73" s="32"/>
      <c r="H73" s="32"/>
      <c r="I73" s="32"/>
      <c r="J73" s="32"/>
      <c r="K73" s="33"/>
      <c r="L73" s="34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 ht="13.5">
      <c r="A74" s="33"/>
      <c r="B74" s="32"/>
      <c r="C74" s="32"/>
      <c r="D74" s="32"/>
      <c r="E74" s="32"/>
      <c r="F74" s="32"/>
      <c r="G74" s="32"/>
      <c r="H74" s="32"/>
      <c r="I74" s="32"/>
      <c r="J74" s="32"/>
      <c r="K74" s="33"/>
      <c r="L74" s="34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 ht="13.5">
      <c r="A75" s="33"/>
      <c r="B75" s="32"/>
      <c r="C75" s="32"/>
      <c r="D75" s="32"/>
      <c r="E75" s="32"/>
      <c r="F75" s="32"/>
      <c r="G75" s="32"/>
      <c r="H75" s="32"/>
      <c r="I75" s="32"/>
      <c r="J75" s="32"/>
      <c r="K75" s="33"/>
      <c r="L75" s="34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ht="13.5">
      <c r="A76" s="33"/>
      <c r="B76" s="32"/>
      <c r="C76" s="32"/>
      <c r="D76" s="32"/>
      <c r="E76" s="32"/>
      <c r="F76" s="32"/>
      <c r="G76" s="32"/>
      <c r="H76" s="32"/>
      <c r="I76" s="32"/>
      <c r="J76" s="32"/>
      <c r="K76" s="33"/>
      <c r="L76" s="34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ht="13.5">
      <c r="A77" s="33"/>
      <c r="B77" s="32"/>
      <c r="C77" s="32"/>
      <c r="D77" s="32"/>
      <c r="E77" s="32"/>
      <c r="F77" s="32"/>
      <c r="G77" s="32"/>
      <c r="H77" s="32"/>
      <c r="I77" s="32"/>
      <c r="J77" s="32"/>
      <c r="K77" s="33"/>
      <c r="L77" s="34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ht="13.5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3"/>
      <c r="L78" s="34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ht="13.5">
      <c r="A79" s="33"/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34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ht="13.5">
      <c r="A80" s="33"/>
      <c r="B80" s="32"/>
      <c r="C80" s="32"/>
      <c r="D80" s="32"/>
      <c r="E80" s="32"/>
      <c r="F80" s="32"/>
      <c r="G80" s="32"/>
      <c r="H80" s="32"/>
      <c r="I80" s="32"/>
      <c r="J80" s="32"/>
      <c r="K80" s="33"/>
      <c r="L80" s="34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ht="13.5">
      <c r="A81" s="33"/>
      <c r="B81" s="32"/>
      <c r="C81" s="32"/>
      <c r="D81" s="32"/>
      <c r="E81" s="32"/>
      <c r="F81" s="32"/>
      <c r="G81" s="32"/>
      <c r="H81" s="32"/>
      <c r="I81" s="32"/>
      <c r="J81" s="32"/>
      <c r="K81" s="33"/>
      <c r="L81" s="34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ht="13.5">
      <c r="A82" s="33"/>
      <c r="B82" s="32"/>
      <c r="C82" s="32"/>
      <c r="D82" s="32"/>
      <c r="E82" s="32"/>
      <c r="F82" s="32"/>
      <c r="G82" s="32"/>
      <c r="H82" s="32"/>
      <c r="I82" s="32"/>
      <c r="J82" s="32"/>
      <c r="K82" s="33"/>
      <c r="L82" s="34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 ht="13.5">
      <c r="A83" s="33"/>
      <c r="B83" s="32"/>
      <c r="C83" s="32"/>
      <c r="D83" s="32"/>
      <c r="E83" s="32"/>
      <c r="F83" s="32"/>
      <c r="G83" s="32"/>
      <c r="H83" s="32"/>
      <c r="I83" s="32"/>
      <c r="J83" s="32"/>
      <c r="K83" s="33"/>
      <c r="L83" s="34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 ht="13.5">
      <c r="A84" s="33"/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4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 ht="13.5">
      <c r="A85" s="33"/>
      <c r="B85" s="32"/>
      <c r="C85" s="32"/>
      <c r="D85" s="32"/>
      <c r="E85" s="32"/>
      <c r="F85" s="32"/>
      <c r="G85" s="32"/>
      <c r="H85" s="32"/>
      <c r="I85" s="32"/>
      <c r="J85" s="32"/>
      <c r="K85" s="33"/>
      <c r="L85" s="34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</sheetData>
  <sheetProtection/>
  <printOptions/>
  <pageMargins left="0.5" right="0.5" top="0.5" bottom="0.5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1.6640625" style="45" customWidth="1"/>
    <col min="2" max="10" width="10.6640625" style="44" customWidth="1"/>
    <col min="11" max="11" width="7.6640625" style="45" customWidth="1"/>
    <col min="12" max="12" width="7.6640625" style="46" customWidth="1"/>
    <col min="13" max="256" width="7.6640625" style="45" customWidth="1"/>
  </cols>
  <sheetData>
    <row r="1" ht="13.5">
      <c r="A1" s="43" t="s">
        <v>35</v>
      </c>
    </row>
    <row r="2" spans="1:10" ht="13.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3.5">
      <c r="A3" s="43"/>
      <c r="B3" s="48"/>
      <c r="C3" s="48"/>
      <c r="D3" s="48"/>
      <c r="E3" s="48"/>
      <c r="F3" s="48"/>
      <c r="G3" s="48"/>
      <c r="H3" s="48"/>
      <c r="I3" s="48"/>
      <c r="J3" s="48"/>
    </row>
    <row r="4" spans="1:256" ht="13.5">
      <c r="A4" s="43" t="s">
        <v>2</v>
      </c>
      <c r="B4" s="48" t="s">
        <v>25</v>
      </c>
      <c r="C4" s="48" t="s">
        <v>26</v>
      </c>
      <c r="D4" s="48" t="s">
        <v>27</v>
      </c>
      <c r="E4" s="48" t="s">
        <v>29</v>
      </c>
      <c r="F4" s="48" t="s">
        <v>30</v>
      </c>
      <c r="G4" s="48" t="s">
        <v>31</v>
      </c>
      <c r="H4" s="48" t="s">
        <v>32</v>
      </c>
      <c r="I4" s="48" t="s">
        <v>33</v>
      </c>
      <c r="J4" s="48" t="s">
        <v>34</v>
      </c>
      <c r="K4" s="44"/>
      <c r="L4" s="49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10" ht="13.5">
      <c r="A5" s="50"/>
      <c r="B5" s="48"/>
      <c r="C5" s="48"/>
      <c r="D5" s="48"/>
      <c r="E5" s="48"/>
      <c r="F5" s="48"/>
      <c r="G5" s="48"/>
      <c r="H5" s="48"/>
      <c r="I5" s="48"/>
      <c r="J5" s="48"/>
    </row>
    <row r="6" spans="1:256" ht="13.5">
      <c r="A6" s="43" t="s">
        <v>3</v>
      </c>
      <c r="B6" s="51">
        <f>SUM(B7:B9)</f>
        <v>3</v>
      </c>
      <c r="C6" s="51">
        <f>SUM(C7:C9)</f>
        <v>3</v>
      </c>
      <c r="D6" s="51">
        <f>SUM(D7:D9)</f>
        <v>3</v>
      </c>
      <c r="E6" s="51">
        <f>SUM(E7:E9)</f>
        <v>1.5</v>
      </c>
      <c r="F6" s="51">
        <f>SUM(F7:F9)</f>
        <v>3</v>
      </c>
      <c r="G6" s="51">
        <f>SUM(G7:G9)</f>
        <v>3</v>
      </c>
      <c r="H6" s="51">
        <f>SUM(H7:H9)</f>
        <v>2.5</v>
      </c>
      <c r="I6" s="51">
        <f>SUM(I7:I9)</f>
        <v>3</v>
      </c>
      <c r="J6" s="51">
        <f>SUM(J7:J9)</f>
        <v>1</v>
      </c>
      <c r="K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10" ht="13.5">
      <c r="A7" s="53" t="s">
        <v>4</v>
      </c>
      <c r="B7" s="48">
        <v>1</v>
      </c>
      <c r="C7" s="48">
        <v>1</v>
      </c>
      <c r="D7" s="48">
        <v>1</v>
      </c>
      <c r="E7" s="48">
        <v>0.5</v>
      </c>
      <c r="F7" s="48">
        <v>1</v>
      </c>
      <c r="G7" s="48">
        <v>1</v>
      </c>
      <c r="H7" s="48">
        <v>0.5</v>
      </c>
      <c r="I7" s="48">
        <v>1</v>
      </c>
      <c r="J7" s="48">
        <v>0.5</v>
      </c>
    </row>
    <row r="8" spans="1:10" ht="13.5">
      <c r="A8" s="53" t="s">
        <v>5</v>
      </c>
      <c r="B8" s="48">
        <v>1</v>
      </c>
      <c r="C8" s="48">
        <v>1</v>
      </c>
      <c r="D8" s="48">
        <v>1</v>
      </c>
      <c r="E8" s="48">
        <v>0</v>
      </c>
      <c r="F8" s="48">
        <v>1</v>
      </c>
      <c r="G8" s="48">
        <v>1</v>
      </c>
      <c r="H8" s="48">
        <v>1</v>
      </c>
      <c r="I8" s="48">
        <v>1</v>
      </c>
      <c r="J8" s="48">
        <v>0</v>
      </c>
    </row>
    <row r="9" spans="1:10" ht="13.5">
      <c r="A9" s="53" t="s">
        <v>6</v>
      </c>
      <c r="B9" s="48">
        <v>1</v>
      </c>
      <c r="C9" s="48">
        <v>1</v>
      </c>
      <c r="D9" s="48">
        <v>1</v>
      </c>
      <c r="E9" s="48">
        <v>1</v>
      </c>
      <c r="F9" s="48">
        <v>1</v>
      </c>
      <c r="G9" s="48">
        <v>1</v>
      </c>
      <c r="H9" s="48">
        <v>1</v>
      </c>
      <c r="I9" s="48">
        <v>1</v>
      </c>
      <c r="J9" s="48">
        <v>0.5</v>
      </c>
    </row>
    <row r="10" spans="2:10" ht="13.5">
      <c r="B10" s="48"/>
      <c r="C10" s="48"/>
      <c r="D10" s="48"/>
      <c r="E10" s="48"/>
      <c r="F10" s="48"/>
      <c r="G10" s="48"/>
      <c r="H10" s="48"/>
      <c r="I10" s="48"/>
      <c r="J10" s="48"/>
    </row>
    <row r="11" spans="1:256" ht="13.5">
      <c r="A11" s="43" t="s">
        <v>7</v>
      </c>
      <c r="B11" s="51">
        <f>SUM(B12:B14)</f>
        <v>1</v>
      </c>
      <c r="C11" s="51">
        <f>SUM(C12:C14)</f>
        <v>2.5</v>
      </c>
      <c r="D11" s="51">
        <f>SUM(D12:D14)</f>
        <v>2.5</v>
      </c>
      <c r="E11" s="51">
        <f>SUM(E12:E14)</f>
        <v>1.5</v>
      </c>
      <c r="F11" s="51">
        <f>SUM(F12:F14)</f>
        <v>2.5</v>
      </c>
      <c r="G11" s="51">
        <f>SUM(G12:G14)</f>
        <v>2</v>
      </c>
      <c r="H11" s="51">
        <f>SUM(H12:H14)</f>
        <v>1.5</v>
      </c>
      <c r="I11" s="51">
        <f>SUM(I12:I14)</f>
        <v>2.5</v>
      </c>
      <c r="J11" s="51">
        <f>SUM(J12:J14)</f>
        <v>2.5</v>
      </c>
      <c r="K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10" ht="13.5">
      <c r="A12" s="53" t="s">
        <v>8</v>
      </c>
      <c r="B12" s="48">
        <v>0.5</v>
      </c>
      <c r="C12" s="48">
        <v>1</v>
      </c>
      <c r="D12" s="48">
        <v>1</v>
      </c>
      <c r="E12" s="48">
        <v>1</v>
      </c>
      <c r="F12" s="48">
        <v>0.5</v>
      </c>
      <c r="G12" s="48">
        <v>1</v>
      </c>
      <c r="H12" s="48">
        <v>1</v>
      </c>
      <c r="I12" s="48">
        <v>0.5</v>
      </c>
      <c r="J12" s="48">
        <v>1</v>
      </c>
    </row>
    <row r="13" spans="1:10" ht="13.5">
      <c r="A13" s="53" t="s">
        <v>9</v>
      </c>
      <c r="B13" s="48">
        <v>0</v>
      </c>
      <c r="C13" s="48">
        <v>1</v>
      </c>
      <c r="D13" s="48">
        <v>1</v>
      </c>
      <c r="E13" s="48">
        <v>0</v>
      </c>
      <c r="F13" s="48">
        <v>1</v>
      </c>
      <c r="G13" s="48">
        <v>0</v>
      </c>
      <c r="H13" s="48">
        <v>0</v>
      </c>
      <c r="I13" s="48">
        <v>1</v>
      </c>
      <c r="J13" s="48">
        <v>1</v>
      </c>
    </row>
    <row r="14" spans="1:10" ht="13.5">
      <c r="A14" s="53" t="s">
        <v>10</v>
      </c>
      <c r="B14" s="48">
        <v>0.5</v>
      </c>
      <c r="C14" s="48">
        <v>0.5</v>
      </c>
      <c r="D14" s="48">
        <v>0.5</v>
      </c>
      <c r="E14" s="48">
        <v>0.5</v>
      </c>
      <c r="F14" s="48">
        <v>1</v>
      </c>
      <c r="G14" s="48">
        <v>1</v>
      </c>
      <c r="H14" s="48">
        <v>0.5</v>
      </c>
      <c r="I14" s="48">
        <v>1</v>
      </c>
      <c r="J14" s="48">
        <v>0.5</v>
      </c>
    </row>
    <row r="15" spans="2:10" ht="13.5">
      <c r="B15" s="48"/>
      <c r="C15" s="48"/>
      <c r="D15" s="48"/>
      <c r="E15" s="48"/>
      <c r="F15" s="48"/>
      <c r="G15" s="48"/>
      <c r="H15" s="48"/>
      <c r="I15" s="48"/>
      <c r="J15" s="48"/>
    </row>
    <row r="16" spans="1:256" ht="13.5">
      <c r="A16" s="43" t="s">
        <v>11</v>
      </c>
      <c r="B16" s="51">
        <f>SUM(B17:B19)</f>
        <v>1</v>
      </c>
      <c r="C16" s="51">
        <f>SUM(C17:C19)</f>
        <v>1</v>
      </c>
      <c r="D16" s="51">
        <f>SUM(D17:D19)</f>
        <v>1</v>
      </c>
      <c r="E16" s="51">
        <f>SUM(E17:E19)</f>
        <v>2</v>
      </c>
      <c r="F16" s="51">
        <f>SUM(F17:F19)</f>
        <v>3</v>
      </c>
      <c r="G16" s="51">
        <f>SUM(G17:G19)</f>
        <v>2</v>
      </c>
      <c r="H16" s="51">
        <f>SUM(H17:H19)</f>
        <v>1</v>
      </c>
      <c r="I16" s="51">
        <f>SUM(I17:I19)</f>
        <v>3</v>
      </c>
      <c r="J16" s="51">
        <f>SUM(J17:J19)</f>
        <v>2</v>
      </c>
      <c r="K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10" ht="13.5">
      <c r="A17" s="53" t="s">
        <v>12</v>
      </c>
      <c r="B17" s="48">
        <v>1</v>
      </c>
      <c r="C17" s="48">
        <v>1</v>
      </c>
      <c r="D17" s="48">
        <v>1</v>
      </c>
      <c r="E17" s="48">
        <v>0</v>
      </c>
      <c r="F17" s="48">
        <v>1</v>
      </c>
      <c r="G17" s="48">
        <v>1</v>
      </c>
      <c r="H17" s="48">
        <v>1</v>
      </c>
      <c r="I17" s="48">
        <v>1</v>
      </c>
      <c r="J17" s="48">
        <v>0</v>
      </c>
    </row>
    <row r="18" spans="1:10" ht="13.5">
      <c r="A18" s="53" t="s">
        <v>13</v>
      </c>
      <c r="B18" s="48">
        <v>0</v>
      </c>
      <c r="C18" s="48">
        <v>0</v>
      </c>
      <c r="D18" s="48">
        <v>0</v>
      </c>
      <c r="E18" s="48">
        <v>1</v>
      </c>
      <c r="F18" s="48">
        <v>1</v>
      </c>
      <c r="G18" s="48">
        <v>1</v>
      </c>
      <c r="H18" s="48">
        <v>0</v>
      </c>
      <c r="I18" s="48">
        <v>1</v>
      </c>
      <c r="J18" s="48">
        <v>1</v>
      </c>
    </row>
    <row r="19" spans="1:10" ht="13.5">
      <c r="A19" s="53" t="s">
        <v>14</v>
      </c>
      <c r="B19" s="48">
        <v>0</v>
      </c>
      <c r="C19" s="48">
        <v>0</v>
      </c>
      <c r="D19" s="48">
        <v>0</v>
      </c>
      <c r="E19" s="48">
        <v>1</v>
      </c>
      <c r="F19" s="48">
        <v>1</v>
      </c>
      <c r="G19" s="48">
        <v>0</v>
      </c>
      <c r="H19" s="48">
        <v>0</v>
      </c>
      <c r="I19" s="48">
        <v>1</v>
      </c>
      <c r="J19" s="48">
        <v>1</v>
      </c>
    </row>
    <row r="20" spans="2:10" ht="13.5">
      <c r="B20" s="48"/>
      <c r="C20" s="48"/>
      <c r="D20" s="48"/>
      <c r="E20" s="48"/>
      <c r="F20" s="48"/>
      <c r="G20" s="48"/>
      <c r="H20" s="48"/>
      <c r="I20" s="48"/>
      <c r="J20" s="48"/>
    </row>
    <row r="21" spans="1:256" ht="13.5">
      <c r="A21" s="43" t="s">
        <v>15</v>
      </c>
      <c r="B21" s="51">
        <f>SUM(B22:B24)</f>
        <v>1.5</v>
      </c>
      <c r="C21" s="51">
        <f>SUM(C22:C24)</f>
        <v>2</v>
      </c>
      <c r="D21" s="51">
        <f>SUM(D22:D24)</f>
        <v>1.5</v>
      </c>
      <c r="E21" s="51">
        <f>SUM(E22:E24)</f>
        <v>1.5</v>
      </c>
      <c r="F21" s="51">
        <f>SUM(F22:F24)</f>
        <v>3</v>
      </c>
      <c r="G21" s="51">
        <f>SUM(G22:G24)</f>
        <v>2</v>
      </c>
      <c r="H21" s="51">
        <f>SUM(H22:H24)</f>
        <v>2</v>
      </c>
      <c r="I21" s="51">
        <f>SUM(I22:I24)</f>
        <v>1.5</v>
      </c>
      <c r="J21" s="51">
        <f>SUM(J22:J24)</f>
        <v>3</v>
      </c>
      <c r="K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10" ht="13.5">
      <c r="A22" s="53" t="s">
        <v>16</v>
      </c>
      <c r="B22" s="48">
        <v>1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</row>
    <row r="23" spans="1:10" ht="13.5">
      <c r="A23" s="53" t="s">
        <v>17</v>
      </c>
      <c r="B23" s="48">
        <v>0.5</v>
      </c>
      <c r="C23" s="48">
        <v>1</v>
      </c>
      <c r="D23" s="48">
        <v>0.5</v>
      </c>
      <c r="E23" s="48">
        <v>0.5</v>
      </c>
      <c r="F23" s="48">
        <v>1</v>
      </c>
      <c r="G23" s="48">
        <v>1</v>
      </c>
      <c r="H23" s="48">
        <v>1</v>
      </c>
      <c r="I23" s="48">
        <v>0.5</v>
      </c>
      <c r="J23" s="48">
        <v>1</v>
      </c>
    </row>
    <row r="24" spans="1:10" ht="13.5">
      <c r="A24" s="53" t="s">
        <v>18</v>
      </c>
      <c r="B24" s="48">
        <v>0</v>
      </c>
      <c r="C24" s="48">
        <v>0</v>
      </c>
      <c r="D24" s="48">
        <v>0</v>
      </c>
      <c r="E24" s="48">
        <v>0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</row>
    <row r="25" spans="2:10" ht="13.5">
      <c r="B25" s="48"/>
      <c r="C25" s="48"/>
      <c r="D25" s="48"/>
      <c r="E25" s="48"/>
      <c r="F25" s="48"/>
      <c r="G25" s="48"/>
      <c r="H25" s="48"/>
      <c r="I25" s="48"/>
      <c r="J25" s="48"/>
    </row>
    <row r="26" spans="1:256" ht="13.5">
      <c r="A26" s="43" t="s">
        <v>19</v>
      </c>
      <c r="B26" s="51">
        <f>SUM(B27:B29)</f>
        <v>1.5</v>
      </c>
      <c r="C26" s="51">
        <f>SUM(C27:C29)</f>
        <v>2</v>
      </c>
      <c r="D26" s="51">
        <f>SUM(D27:D29)</f>
        <v>2</v>
      </c>
      <c r="E26" s="51">
        <f>SUM(E27:E29)</f>
        <v>1.5</v>
      </c>
      <c r="F26" s="51">
        <f>SUM(F27:F29)</f>
        <v>2</v>
      </c>
      <c r="G26" s="51">
        <f>SUM(G27:G29)</f>
        <v>3</v>
      </c>
      <c r="H26" s="51">
        <f>SUM(H27:H29)</f>
        <v>0.5</v>
      </c>
      <c r="I26" s="51">
        <f>SUM(I27:I29)</f>
        <v>2.5</v>
      </c>
      <c r="J26" s="51">
        <f>SUM(J27:J29)</f>
        <v>1.5</v>
      </c>
      <c r="K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10" ht="13.5">
      <c r="A27" s="53" t="s">
        <v>20</v>
      </c>
      <c r="B27" s="48">
        <v>1</v>
      </c>
      <c r="C27" s="48">
        <v>1</v>
      </c>
      <c r="D27" s="48">
        <v>1</v>
      </c>
      <c r="E27" s="48">
        <v>0.5</v>
      </c>
      <c r="F27" s="48">
        <v>1</v>
      </c>
      <c r="G27" s="48">
        <v>1</v>
      </c>
      <c r="H27" s="48">
        <v>0.5</v>
      </c>
      <c r="I27" s="48">
        <v>1</v>
      </c>
      <c r="J27" s="48">
        <v>1</v>
      </c>
    </row>
    <row r="28" spans="1:10" ht="13.5">
      <c r="A28" s="53" t="s">
        <v>21</v>
      </c>
      <c r="B28" s="48">
        <v>0.5</v>
      </c>
      <c r="C28" s="48">
        <v>0.5</v>
      </c>
      <c r="D28" s="48">
        <v>0.5</v>
      </c>
      <c r="E28" s="48">
        <v>0.5</v>
      </c>
      <c r="F28" s="48">
        <v>0.5</v>
      </c>
      <c r="G28" s="48">
        <v>1</v>
      </c>
      <c r="H28" s="48">
        <v>0</v>
      </c>
      <c r="I28" s="48">
        <v>1</v>
      </c>
      <c r="J28" s="48">
        <v>0</v>
      </c>
    </row>
    <row r="29" spans="1:10" ht="13.5">
      <c r="A29" s="53" t="s">
        <v>22</v>
      </c>
      <c r="B29" s="48">
        <v>0</v>
      </c>
      <c r="C29" s="48">
        <v>0.5</v>
      </c>
      <c r="D29" s="48">
        <v>0.5</v>
      </c>
      <c r="E29" s="48">
        <v>0.5</v>
      </c>
      <c r="F29" s="48">
        <v>0.5</v>
      </c>
      <c r="G29" s="48">
        <v>1</v>
      </c>
      <c r="H29" s="48">
        <v>0</v>
      </c>
      <c r="I29" s="48">
        <v>0.5</v>
      </c>
      <c r="J29" s="48">
        <v>0.5</v>
      </c>
    </row>
    <row r="30" spans="2:10" ht="13.5">
      <c r="B30" s="48"/>
      <c r="C30" s="48"/>
      <c r="D30" s="48"/>
      <c r="E30" s="48"/>
      <c r="F30" s="48"/>
      <c r="G30" s="48"/>
      <c r="H30" s="48"/>
      <c r="I30" s="48"/>
      <c r="J30" s="48"/>
    </row>
    <row r="31" spans="1:256" ht="13.5">
      <c r="A31" s="43" t="s">
        <v>23</v>
      </c>
      <c r="B31" s="51">
        <f>SUM(B6,B11,B16,B21,B26)</f>
        <v>8</v>
      </c>
      <c r="C31" s="51">
        <f>SUM(C6,C11,C16,C21,C26)</f>
        <v>10.5</v>
      </c>
      <c r="D31" s="51">
        <f>SUM(D6,D11,D16,D21,D26)</f>
        <v>10</v>
      </c>
      <c r="E31" s="51">
        <f>SUM(E6,E11,E16,E21,E26)</f>
        <v>8</v>
      </c>
      <c r="F31" s="51">
        <f>SUM(F6,F11,F16,F21,F26)</f>
        <v>13.5</v>
      </c>
      <c r="G31" s="51">
        <f>SUM(G6,G11,G16,G21,G26)</f>
        <v>12</v>
      </c>
      <c r="H31" s="51">
        <f>SUM(H6,H11,H16,H21,H26)</f>
        <v>7.5</v>
      </c>
      <c r="I31" s="51">
        <f>SUM(I6,I11,I16,I21,I26)</f>
        <v>12.5</v>
      </c>
      <c r="J31" s="51">
        <f>SUM(J6,J11,J16,J21,J26)</f>
        <v>10</v>
      </c>
      <c r="K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5" ht="13.5">
      <c r="A35" s="45" t="s">
        <v>24</v>
      </c>
    </row>
  </sheetData>
  <sheetProtection/>
  <printOptions/>
  <pageMargins left="0.5" right="0.5" top="0.5" bottom="0.5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5"/>
  <sheetViews>
    <sheetView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21.6640625" style="54" customWidth="1"/>
    <col min="2" max="10" width="10.6640625" style="54" customWidth="1"/>
    <col min="11" max="256" width="7.6640625" style="54" customWidth="1"/>
  </cols>
  <sheetData>
    <row r="1" spans="1:256" ht="13.5">
      <c r="A1" s="55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56" ht="13.5">
      <c r="A2" s="59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57"/>
      <c r="L2" s="58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ht="13.5">
      <c r="A3" s="55"/>
      <c r="B3" s="60"/>
      <c r="C3" s="60"/>
      <c r="D3" s="60"/>
      <c r="E3" s="60"/>
      <c r="F3" s="60"/>
      <c r="G3" s="60"/>
      <c r="H3" s="60"/>
      <c r="I3" s="60"/>
      <c r="J3" s="60"/>
      <c r="K3" s="57"/>
      <c r="L3" s="6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ht="13.5">
      <c r="A4" s="55" t="s">
        <v>2</v>
      </c>
      <c r="B4" s="60" t="s">
        <v>25</v>
      </c>
      <c r="C4" s="60" t="s">
        <v>26</v>
      </c>
      <c r="D4" s="60" t="s">
        <v>27</v>
      </c>
      <c r="E4" s="60" t="s">
        <v>29</v>
      </c>
      <c r="F4" s="60" t="s">
        <v>30</v>
      </c>
      <c r="G4" s="60" t="s">
        <v>31</v>
      </c>
      <c r="H4" s="60" t="s">
        <v>32</v>
      </c>
      <c r="I4" s="60" t="s">
        <v>33</v>
      </c>
      <c r="J4" s="60" t="s">
        <v>34</v>
      </c>
      <c r="K4" s="56"/>
      <c r="L4" s="62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256" ht="13.5">
      <c r="A5" s="63"/>
      <c r="B5" s="60"/>
      <c r="C5" s="60"/>
      <c r="D5" s="60"/>
      <c r="E5" s="60"/>
      <c r="F5" s="60"/>
      <c r="G5" s="60"/>
      <c r="H5" s="60"/>
      <c r="I5" s="60"/>
      <c r="J5" s="60"/>
      <c r="K5" s="57"/>
      <c r="L5" s="5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ht="13.5">
      <c r="A6" s="55" t="s">
        <v>3</v>
      </c>
      <c r="B6" s="64">
        <f>SUM(B7:B9)</f>
        <v>3</v>
      </c>
      <c r="C6" s="64">
        <f>SUM(C7:C9)</f>
        <v>3</v>
      </c>
      <c r="D6" s="64">
        <f>SUM(D7:D9)</f>
        <v>3</v>
      </c>
      <c r="E6" s="64">
        <f>SUM(E7:E9)</f>
        <v>1.5</v>
      </c>
      <c r="F6" s="64">
        <f>SUM(F7:F9)</f>
        <v>3</v>
      </c>
      <c r="G6" s="64">
        <f>SUM(G7:G9)</f>
        <v>3</v>
      </c>
      <c r="H6" s="64">
        <f>SUM(H7:H9)</f>
        <v>2.5</v>
      </c>
      <c r="I6" s="64">
        <f>SUM(I7:I9)</f>
        <v>3</v>
      </c>
      <c r="J6" s="64">
        <f>SUM(J7:J9)</f>
        <v>1</v>
      </c>
      <c r="K6" s="65"/>
      <c r="L6" s="66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</row>
    <row r="7" spans="1:256" ht="13.5">
      <c r="A7" s="67" t="s">
        <v>4</v>
      </c>
      <c r="B7" s="60">
        <v>1</v>
      </c>
      <c r="C7" s="60">
        <v>1</v>
      </c>
      <c r="D7" s="60">
        <v>1</v>
      </c>
      <c r="E7" s="60">
        <v>0.5</v>
      </c>
      <c r="F7" s="60">
        <v>1</v>
      </c>
      <c r="G7" s="60">
        <v>1</v>
      </c>
      <c r="H7" s="60">
        <v>0.5</v>
      </c>
      <c r="I7" s="60">
        <v>1</v>
      </c>
      <c r="J7" s="60">
        <v>0.5</v>
      </c>
      <c r="K7" s="57"/>
      <c r="L7" s="5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ht="13.5">
      <c r="A8" s="67" t="s">
        <v>5</v>
      </c>
      <c r="B8" s="60">
        <v>1</v>
      </c>
      <c r="C8" s="60">
        <v>1</v>
      </c>
      <c r="D8" s="60">
        <v>1</v>
      </c>
      <c r="E8" s="60">
        <v>0</v>
      </c>
      <c r="F8" s="60">
        <v>1</v>
      </c>
      <c r="G8" s="60">
        <v>1</v>
      </c>
      <c r="H8" s="60">
        <v>1</v>
      </c>
      <c r="I8" s="60">
        <v>1</v>
      </c>
      <c r="J8" s="60">
        <v>0</v>
      </c>
      <c r="K8" s="57"/>
      <c r="L8" s="58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ht="13.5">
      <c r="A9" s="67" t="s">
        <v>6</v>
      </c>
      <c r="B9" s="60">
        <v>1</v>
      </c>
      <c r="C9" s="60">
        <v>1</v>
      </c>
      <c r="D9" s="60">
        <v>1</v>
      </c>
      <c r="E9" s="60">
        <v>1</v>
      </c>
      <c r="F9" s="60">
        <v>1</v>
      </c>
      <c r="G9" s="60">
        <v>1</v>
      </c>
      <c r="H9" s="60">
        <v>1</v>
      </c>
      <c r="I9" s="60">
        <v>1</v>
      </c>
      <c r="J9" s="60">
        <v>0.5</v>
      </c>
      <c r="K9" s="57"/>
      <c r="L9" s="58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ht="13.5">
      <c r="A10" s="67"/>
      <c r="B10" s="60"/>
      <c r="C10" s="60"/>
      <c r="D10" s="60"/>
      <c r="E10" s="60"/>
      <c r="F10" s="60"/>
      <c r="G10" s="60"/>
      <c r="H10" s="60"/>
      <c r="I10" s="60"/>
      <c r="J10" s="60"/>
      <c r="K10" s="57"/>
      <c r="L10" s="5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ht="13.5">
      <c r="A11" s="55" t="s">
        <v>7</v>
      </c>
      <c r="B11" s="64">
        <f>SUM(B12:B14)</f>
        <v>2</v>
      </c>
      <c r="C11" s="64">
        <f>SUM(C12:C14)</f>
        <v>2.5</v>
      </c>
      <c r="D11" s="64">
        <f>SUM(D12:D14)</f>
        <v>2.5</v>
      </c>
      <c r="E11" s="64">
        <f>SUM(E12:E14)</f>
        <v>1.5</v>
      </c>
      <c r="F11" s="64">
        <f>SUM(F12:F14)</f>
        <v>3</v>
      </c>
      <c r="G11" s="64">
        <f>SUM(G12:G14)</f>
        <v>2</v>
      </c>
      <c r="H11" s="64">
        <f>SUM(H12:H14)</f>
        <v>1.5</v>
      </c>
      <c r="I11" s="64">
        <f>SUM(I12:I14)</f>
        <v>3</v>
      </c>
      <c r="J11" s="64">
        <f>SUM(J12:J14)</f>
        <v>2.5</v>
      </c>
      <c r="K11" s="65"/>
      <c r="L11" s="66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ht="13.5">
      <c r="A12" s="67" t="s">
        <v>8</v>
      </c>
      <c r="B12" s="60">
        <v>0.5</v>
      </c>
      <c r="C12" s="60">
        <v>1</v>
      </c>
      <c r="D12" s="60">
        <v>1</v>
      </c>
      <c r="E12" s="60">
        <v>1</v>
      </c>
      <c r="F12" s="60">
        <v>1</v>
      </c>
      <c r="G12" s="60">
        <v>1</v>
      </c>
      <c r="H12" s="60">
        <v>1</v>
      </c>
      <c r="I12" s="60">
        <v>1</v>
      </c>
      <c r="J12" s="60">
        <v>1</v>
      </c>
      <c r="K12" s="57"/>
      <c r="L12" s="58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ht="13.5">
      <c r="A13" s="67" t="s">
        <v>9</v>
      </c>
      <c r="B13" s="60">
        <v>1</v>
      </c>
      <c r="C13" s="60">
        <v>1</v>
      </c>
      <c r="D13" s="60">
        <v>1</v>
      </c>
      <c r="E13" s="60">
        <v>0</v>
      </c>
      <c r="F13" s="60">
        <v>1</v>
      </c>
      <c r="G13" s="60">
        <v>0</v>
      </c>
      <c r="H13" s="60">
        <v>0</v>
      </c>
      <c r="I13" s="60">
        <v>1</v>
      </c>
      <c r="J13" s="60">
        <v>1</v>
      </c>
      <c r="K13" s="57"/>
      <c r="L13" s="58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ht="13.5">
      <c r="A14" s="67" t="s">
        <v>10</v>
      </c>
      <c r="B14" s="60">
        <v>0.5</v>
      </c>
      <c r="C14" s="60">
        <v>0.5</v>
      </c>
      <c r="D14" s="60">
        <v>0.5</v>
      </c>
      <c r="E14" s="60">
        <v>0.5</v>
      </c>
      <c r="F14" s="60">
        <v>1</v>
      </c>
      <c r="G14" s="60">
        <v>1</v>
      </c>
      <c r="H14" s="60">
        <v>0.5</v>
      </c>
      <c r="I14" s="60">
        <v>1</v>
      </c>
      <c r="J14" s="60">
        <v>0.5</v>
      </c>
      <c r="K14" s="57"/>
      <c r="L14" s="58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13.5">
      <c r="A15" s="67"/>
      <c r="B15" s="60"/>
      <c r="C15" s="60"/>
      <c r="D15" s="60"/>
      <c r="E15" s="60"/>
      <c r="F15" s="60"/>
      <c r="G15" s="60"/>
      <c r="H15" s="60"/>
      <c r="I15" s="60"/>
      <c r="J15" s="60"/>
      <c r="K15" s="57"/>
      <c r="L15" s="58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ht="13.5">
      <c r="A16" s="55" t="s">
        <v>11</v>
      </c>
      <c r="B16" s="64">
        <f>SUM(B17:B19)</f>
        <v>1</v>
      </c>
      <c r="C16" s="64">
        <f>SUM(C17:C19)</f>
        <v>1</v>
      </c>
      <c r="D16" s="64">
        <f>SUM(D17:D19)</f>
        <v>1</v>
      </c>
      <c r="E16" s="64">
        <f>SUM(E17:E19)</f>
        <v>2</v>
      </c>
      <c r="F16" s="64">
        <f>SUM(F17:F19)</f>
        <v>3</v>
      </c>
      <c r="G16" s="64">
        <f>SUM(G17:G19)</f>
        <v>3</v>
      </c>
      <c r="H16" s="64">
        <f>SUM(H17:H19)</f>
        <v>1</v>
      </c>
      <c r="I16" s="64">
        <f>SUM(I17:I19)</f>
        <v>3</v>
      </c>
      <c r="J16" s="64">
        <f>SUM(J17:J19)</f>
        <v>2</v>
      </c>
      <c r="K16" s="65"/>
      <c r="L16" s="66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  <c r="IV16" s="65"/>
    </row>
    <row r="17" spans="1:256" ht="13.5">
      <c r="A17" s="67" t="s">
        <v>12</v>
      </c>
      <c r="B17" s="60">
        <v>1</v>
      </c>
      <c r="C17" s="60">
        <v>1</v>
      </c>
      <c r="D17" s="60">
        <v>1</v>
      </c>
      <c r="E17" s="60">
        <v>0</v>
      </c>
      <c r="F17" s="60">
        <v>1</v>
      </c>
      <c r="G17" s="60">
        <v>1</v>
      </c>
      <c r="H17" s="60">
        <v>1</v>
      </c>
      <c r="I17" s="60">
        <v>1</v>
      </c>
      <c r="J17" s="60">
        <v>0</v>
      </c>
      <c r="K17" s="57"/>
      <c r="L17" s="58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ht="13.5">
      <c r="A18" s="67" t="s">
        <v>13</v>
      </c>
      <c r="B18" s="60">
        <v>0</v>
      </c>
      <c r="C18" s="60">
        <v>0</v>
      </c>
      <c r="D18" s="60">
        <v>0</v>
      </c>
      <c r="E18" s="60">
        <v>1</v>
      </c>
      <c r="F18" s="60">
        <v>1</v>
      </c>
      <c r="G18" s="60">
        <v>1</v>
      </c>
      <c r="H18" s="60">
        <v>0</v>
      </c>
      <c r="I18" s="60">
        <v>1</v>
      </c>
      <c r="J18" s="60">
        <v>1</v>
      </c>
      <c r="K18" s="57"/>
      <c r="L18" s="58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13.5">
      <c r="A19" s="67" t="s">
        <v>14</v>
      </c>
      <c r="B19" s="60">
        <v>0</v>
      </c>
      <c r="C19" s="60">
        <v>0</v>
      </c>
      <c r="D19" s="60">
        <v>0</v>
      </c>
      <c r="E19" s="60">
        <v>1</v>
      </c>
      <c r="F19" s="60">
        <v>1</v>
      </c>
      <c r="G19" s="60">
        <v>1</v>
      </c>
      <c r="H19" s="60">
        <v>0</v>
      </c>
      <c r="I19" s="60">
        <v>1</v>
      </c>
      <c r="J19" s="60">
        <v>1</v>
      </c>
      <c r="K19" s="57"/>
      <c r="L19" s="58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ht="13.5">
      <c r="A20" s="67"/>
      <c r="B20" s="60"/>
      <c r="C20" s="60"/>
      <c r="D20" s="60"/>
      <c r="E20" s="60"/>
      <c r="F20" s="60"/>
      <c r="G20" s="60"/>
      <c r="H20" s="60"/>
      <c r="I20" s="60"/>
      <c r="J20" s="60"/>
      <c r="K20" s="57"/>
      <c r="L20" s="58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ht="13.5">
      <c r="A21" s="55" t="s">
        <v>15</v>
      </c>
      <c r="B21" s="64">
        <f>SUM(B22:B24)</f>
        <v>1.5</v>
      </c>
      <c r="C21" s="64">
        <f>SUM(C22:C24)</f>
        <v>2</v>
      </c>
      <c r="D21" s="64">
        <f>SUM(D22:D24)</f>
        <v>2</v>
      </c>
      <c r="E21" s="64">
        <f>SUM(E22:E24)</f>
        <v>1.5</v>
      </c>
      <c r="F21" s="64">
        <f>SUM(F22:F24)</f>
        <v>3</v>
      </c>
      <c r="G21" s="64">
        <f>SUM(G22:G24)</f>
        <v>3</v>
      </c>
      <c r="H21" s="64">
        <f>SUM(H22:H24)</f>
        <v>2</v>
      </c>
      <c r="I21" s="64">
        <f>SUM(I22:I24)</f>
        <v>1.5</v>
      </c>
      <c r="J21" s="64">
        <f>SUM(J22:J24)</f>
        <v>3</v>
      </c>
      <c r="K21" s="65"/>
      <c r="L21" s="66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256" ht="13.5">
      <c r="A22" s="67" t="s">
        <v>16</v>
      </c>
      <c r="B22" s="60">
        <v>1</v>
      </c>
      <c r="C22" s="60">
        <v>1</v>
      </c>
      <c r="D22" s="60">
        <v>1</v>
      </c>
      <c r="E22" s="60">
        <v>1</v>
      </c>
      <c r="F22" s="60">
        <v>1</v>
      </c>
      <c r="G22" s="60">
        <v>1</v>
      </c>
      <c r="H22" s="60">
        <v>1</v>
      </c>
      <c r="I22" s="60">
        <v>1</v>
      </c>
      <c r="J22" s="60">
        <v>1</v>
      </c>
      <c r="K22" s="57"/>
      <c r="L22" s="58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ht="13.5">
      <c r="A23" s="67" t="s">
        <v>17</v>
      </c>
      <c r="B23" s="60">
        <v>0.5</v>
      </c>
      <c r="C23" s="60">
        <v>1</v>
      </c>
      <c r="D23" s="60">
        <v>1</v>
      </c>
      <c r="E23" s="60">
        <v>0.5</v>
      </c>
      <c r="F23" s="60">
        <v>1</v>
      </c>
      <c r="G23" s="60">
        <v>1</v>
      </c>
      <c r="H23" s="60">
        <v>1</v>
      </c>
      <c r="I23" s="60">
        <v>0.5</v>
      </c>
      <c r="J23" s="60">
        <v>1</v>
      </c>
      <c r="K23" s="57"/>
      <c r="L23" s="58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ht="13.5">
      <c r="A24" s="67" t="s">
        <v>18</v>
      </c>
      <c r="B24" s="60">
        <v>0</v>
      </c>
      <c r="C24" s="60">
        <v>0</v>
      </c>
      <c r="D24" s="60">
        <v>0</v>
      </c>
      <c r="E24" s="60">
        <v>0</v>
      </c>
      <c r="F24" s="60">
        <v>1</v>
      </c>
      <c r="G24" s="60">
        <v>1</v>
      </c>
      <c r="H24" s="60">
        <v>0</v>
      </c>
      <c r="I24" s="60">
        <v>0</v>
      </c>
      <c r="J24" s="60">
        <v>1</v>
      </c>
      <c r="K24" s="57"/>
      <c r="L24" s="58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ht="13.5">
      <c r="A25" s="67"/>
      <c r="B25" s="60"/>
      <c r="C25" s="60"/>
      <c r="D25" s="60"/>
      <c r="E25" s="60"/>
      <c r="F25" s="60"/>
      <c r="G25" s="60"/>
      <c r="H25" s="60"/>
      <c r="I25" s="60"/>
      <c r="J25" s="60"/>
      <c r="K25" s="57"/>
      <c r="L25" s="58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ht="13.5">
      <c r="A26" s="55" t="s">
        <v>19</v>
      </c>
      <c r="B26" s="64">
        <f>SUM(B27:B29)</f>
        <v>1.5</v>
      </c>
      <c r="C26" s="64">
        <f>SUM(C27:C29)</f>
        <v>2</v>
      </c>
      <c r="D26" s="64">
        <f>SUM(D27:D29)</f>
        <v>2</v>
      </c>
      <c r="E26" s="64">
        <f>SUM(E27:E29)</f>
        <v>1.5</v>
      </c>
      <c r="F26" s="64">
        <f>SUM(F27:F29)</f>
        <v>2</v>
      </c>
      <c r="G26" s="64">
        <f>SUM(G27:G29)</f>
        <v>3</v>
      </c>
      <c r="H26" s="64">
        <f>SUM(H27:H29)</f>
        <v>0.5</v>
      </c>
      <c r="I26" s="64">
        <f>SUM(I27:I29)</f>
        <v>2.5</v>
      </c>
      <c r="J26" s="64">
        <f>SUM(J27:J29)</f>
        <v>1.5</v>
      </c>
      <c r="K26" s="65"/>
      <c r="L26" s="66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  <c r="IR26" s="65"/>
      <c r="IS26" s="65"/>
      <c r="IT26" s="65"/>
      <c r="IU26" s="65"/>
      <c r="IV26" s="65"/>
    </row>
    <row r="27" spans="1:256" ht="13.5">
      <c r="A27" s="67" t="s">
        <v>20</v>
      </c>
      <c r="B27" s="60">
        <v>1</v>
      </c>
      <c r="C27" s="60">
        <v>1</v>
      </c>
      <c r="D27" s="60">
        <v>1</v>
      </c>
      <c r="E27" s="60">
        <v>0.5</v>
      </c>
      <c r="F27" s="60">
        <v>1</v>
      </c>
      <c r="G27" s="60">
        <v>1</v>
      </c>
      <c r="H27" s="60">
        <v>0.5</v>
      </c>
      <c r="I27" s="60">
        <v>1</v>
      </c>
      <c r="J27" s="60">
        <v>1</v>
      </c>
      <c r="K27" s="57"/>
      <c r="L27" s="58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ht="13.5">
      <c r="A28" s="67" t="s">
        <v>21</v>
      </c>
      <c r="B28" s="60">
        <v>0.5</v>
      </c>
      <c r="C28" s="60">
        <v>0.5</v>
      </c>
      <c r="D28" s="60">
        <v>0.5</v>
      </c>
      <c r="E28" s="60">
        <v>0.5</v>
      </c>
      <c r="F28" s="60">
        <v>0.5</v>
      </c>
      <c r="G28" s="60">
        <v>1</v>
      </c>
      <c r="H28" s="60">
        <v>0</v>
      </c>
      <c r="I28" s="60">
        <v>1</v>
      </c>
      <c r="J28" s="60">
        <v>0</v>
      </c>
      <c r="K28" s="57"/>
      <c r="L28" s="58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ht="13.5">
      <c r="A29" s="67" t="s">
        <v>22</v>
      </c>
      <c r="B29" s="60">
        <v>0</v>
      </c>
      <c r="C29" s="60">
        <v>0.5</v>
      </c>
      <c r="D29" s="60">
        <v>0.5</v>
      </c>
      <c r="E29" s="60">
        <v>0.5</v>
      </c>
      <c r="F29" s="60">
        <v>0.5</v>
      </c>
      <c r="G29" s="60">
        <v>1</v>
      </c>
      <c r="H29" s="60">
        <v>0</v>
      </c>
      <c r="I29" s="60">
        <v>0.5</v>
      </c>
      <c r="J29" s="60">
        <v>0.5</v>
      </c>
      <c r="K29" s="57"/>
      <c r="L29" s="58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ht="13.5">
      <c r="A30" s="67"/>
      <c r="B30" s="60"/>
      <c r="C30" s="60"/>
      <c r="D30" s="60"/>
      <c r="E30" s="60"/>
      <c r="F30" s="60"/>
      <c r="G30" s="60"/>
      <c r="H30" s="60"/>
      <c r="I30" s="60"/>
      <c r="J30" s="60"/>
      <c r="K30" s="57"/>
      <c r="L30" s="58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ht="13.5">
      <c r="A31" s="55" t="s">
        <v>23</v>
      </c>
      <c r="B31" s="64">
        <f>SUM(B6,B11,B16,B21,B26)</f>
        <v>9</v>
      </c>
      <c r="C31" s="64">
        <f>SUM(C6,C11,C16,C21,C26)</f>
        <v>10.5</v>
      </c>
      <c r="D31" s="64">
        <f>SUM(D6,D11,D16,D21,D26)</f>
        <v>10.5</v>
      </c>
      <c r="E31" s="64">
        <f>SUM(E6,E11,E16,E21,E26)</f>
        <v>8</v>
      </c>
      <c r="F31" s="64">
        <f>SUM(F6,F11,F16,F21,F26)</f>
        <v>14</v>
      </c>
      <c r="G31" s="64">
        <f>SUM(G6,G11,G16,G21,G26)</f>
        <v>14</v>
      </c>
      <c r="H31" s="64">
        <f>SUM(H6,H11,H16,H21,H26)</f>
        <v>7.5</v>
      </c>
      <c r="I31" s="64">
        <f>SUM(I6,I11,I16,I21,I26)</f>
        <v>13</v>
      </c>
      <c r="J31" s="64">
        <f>SUM(J6,J11,J16,J21,J26)</f>
        <v>10</v>
      </c>
      <c r="K31" s="65"/>
      <c r="L31" s="66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  <c r="IT31" s="65"/>
      <c r="IU31" s="65"/>
      <c r="IV31" s="65"/>
    </row>
    <row r="32" spans="1:256" ht="13.5">
      <c r="A32" s="57"/>
      <c r="B32" s="56"/>
      <c r="C32" s="56"/>
      <c r="D32" s="56"/>
      <c r="E32" s="56"/>
      <c r="F32" s="56"/>
      <c r="G32" s="56"/>
      <c r="H32" s="56"/>
      <c r="I32" s="56"/>
      <c r="J32" s="56"/>
      <c r="K32" s="57"/>
      <c r="L32" s="58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ht="13.5">
      <c r="A33" s="57"/>
      <c r="B33" s="56"/>
      <c r="C33" s="56"/>
      <c r="D33" s="56"/>
      <c r="E33" s="56"/>
      <c r="F33" s="56"/>
      <c r="G33" s="56"/>
      <c r="H33" s="56"/>
      <c r="I33" s="56"/>
      <c r="J33" s="56"/>
      <c r="K33" s="57"/>
      <c r="L33" s="58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ht="13.5">
      <c r="A34" s="57"/>
      <c r="B34" s="56"/>
      <c r="C34" s="56"/>
      <c r="D34" s="56"/>
      <c r="E34" s="56"/>
      <c r="F34" s="56"/>
      <c r="G34" s="56"/>
      <c r="H34" s="56"/>
      <c r="I34" s="56"/>
      <c r="J34" s="56"/>
      <c r="K34" s="57"/>
      <c r="L34" s="58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ht="13.5">
      <c r="A35" s="57" t="s">
        <v>24</v>
      </c>
      <c r="B35" s="56"/>
      <c r="C35" s="56"/>
      <c r="D35" s="56"/>
      <c r="E35" s="56"/>
      <c r="F35" s="56"/>
      <c r="G35" s="56"/>
      <c r="H35" s="56"/>
      <c r="I35" s="56"/>
      <c r="J35" s="56"/>
      <c r="K35" s="57"/>
      <c r="L35" s="58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ht="13.5">
      <c r="A36" s="57"/>
      <c r="B36" s="56"/>
      <c r="C36" s="56"/>
      <c r="D36" s="56"/>
      <c r="E36" s="56"/>
      <c r="F36" s="56"/>
      <c r="G36" s="56"/>
      <c r="H36" s="56"/>
      <c r="I36" s="56"/>
      <c r="J36" s="56"/>
      <c r="K36" s="57"/>
      <c r="L36" s="58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ht="13.5">
      <c r="A37" s="57"/>
      <c r="B37" s="56"/>
      <c r="C37" s="56"/>
      <c r="D37" s="56"/>
      <c r="E37" s="56"/>
      <c r="F37" s="56"/>
      <c r="G37" s="56"/>
      <c r="H37" s="56"/>
      <c r="I37" s="56"/>
      <c r="J37" s="56"/>
      <c r="K37" s="57"/>
      <c r="L37" s="58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ht="13.5">
      <c r="A38" s="57"/>
      <c r="B38" s="56"/>
      <c r="C38" s="56"/>
      <c r="D38" s="56"/>
      <c r="E38" s="56"/>
      <c r="F38" s="56"/>
      <c r="G38" s="56"/>
      <c r="H38" s="56"/>
      <c r="I38" s="56"/>
      <c r="J38" s="56"/>
      <c r="K38" s="57"/>
      <c r="L38" s="58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ht="13.5">
      <c r="A39" s="57"/>
      <c r="B39" s="56"/>
      <c r="C39" s="56"/>
      <c r="D39" s="56"/>
      <c r="E39" s="56"/>
      <c r="F39" s="56"/>
      <c r="G39" s="56"/>
      <c r="H39" s="56"/>
      <c r="I39" s="56"/>
      <c r="J39" s="56"/>
      <c r="K39" s="57"/>
      <c r="L39" s="58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ht="13.5">
      <c r="A40" s="57"/>
      <c r="B40" s="56"/>
      <c r="C40" s="56"/>
      <c r="D40" s="56"/>
      <c r="E40" s="56"/>
      <c r="F40" s="56"/>
      <c r="G40" s="56"/>
      <c r="H40" s="56"/>
      <c r="I40" s="56"/>
      <c r="J40" s="56"/>
      <c r="K40" s="57"/>
      <c r="L40" s="58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ht="13.5">
      <c r="A41" s="57"/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58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ht="13.5">
      <c r="A42" s="57"/>
      <c r="B42" s="56"/>
      <c r="C42" s="56"/>
      <c r="D42" s="56"/>
      <c r="E42" s="56"/>
      <c r="F42" s="56"/>
      <c r="G42" s="56"/>
      <c r="H42" s="56"/>
      <c r="I42" s="56"/>
      <c r="J42" s="56"/>
      <c r="K42" s="57"/>
      <c r="L42" s="58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ht="13.5">
      <c r="A43" s="57"/>
      <c r="B43" s="56"/>
      <c r="C43" s="56"/>
      <c r="D43" s="56"/>
      <c r="E43" s="56"/>
      <c r="F43" s="56"/>
      <c r="G43" s="56"/>
      <c r="H43" s="56"/>
      <c r="I43" s="56"/>
      <c r="J43" s="56"/>
      <c r="K43" s="57"/>
      <c r="L43" s="58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ht="13.5">
      <c r="A44" s="57"/>
      <c r="B44" s="56"/>
      <c r="C44" s="56"/>
      <c r="D44" s="56"/>
      <c r="E44" s="56"/>
      <c r="F44" s="56"/>
      <c r="G44" s="56"/>
      <c r="H44" s="56"/>
      <c r="I44" s="56"/>
      <c r="J44" s="56"/>
      <c r="K44" s="57"/>
      <c r="L44" s="58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ht="13.5">
      <c r="A45" s="57"/>
      <c r="B45" s="56"/>
      <c r="C45" s="56"/>
      <c r="D45" s="56"/>
      <c r="E45" s="56"/>
      <c r="F45" s="56"/>
      <c r="G45" s="56"/>
      <c r="H45" s="56"/>
      <c r="I45" s="56"/>
      <c r="J45" s="56"/>
      <c r="K45" s="57"/>
      <c r="L45" s="58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ht="13.5">
      <c r="A46" s="57"/>
      <c r="B46" s="56"/>
      <c r="C46" s="56"/>
      <c r="D46" s="56"/>
      <c r="E46" s="56"/>
      <c r="F46" s="56"/>
      <c r="G46" s="56"/>
      <c r="H46" s="56"/>
      <c r="I46" s="56"/>
      <c r="J46" s="56"/>
      <c r="K46" s="57"/>
      <c r="L46" s="58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ht="13.5">
      <c r="A47" s="57"/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58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ht="13.5">
      <c r="A48" s="57"/>
      <c r="B48" s="56"/>
      <c r="C48" s="56"/>
      <c r="D48" s="56"/>
      <c r="E48" s="56"/>
      <c r="F48" s="56"/>
      <c r="G48" s="56"/>
      <c r="H48" s="56"/>
      <c r="I48" s="56"/>
      <c r="J48" s="56"/>
      <c r="K48" s="57"/>
      <c r="L48" s="58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ht="13.5">
      <c r="A49" s="57"/>
      <c r="B49" s="56"/>
      <c r="C49" s="56"/>
      <c r="D49" s="56"/>
      <c r="E49" s="56"/>
      <c r="F49" s="56"/>
      <c r="G49" s="56"/>
      <c r="H49" s="56"/>
      <c r="I49" s="56"/>
      <c r="J49" s="56"/>
      <c r="K49" s="57"/>
      <c r="L49" s="58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ht="13.5">
      <c r="A50" s="57"/>
      <c r="B50" s="56"/>
      <c r="C50" s="56"/>
      <c r="D50" s="56"/>
      <c r="E50" s="56"/>
      <c r="F50" s="56"/>
      <c r="G50" s="56"/>
      <c r="H50" s="56"/>
      <c r="I50" s="56"/>
      <c r="J50" s="56"/>
      <c r="K50" s="57"/>
      <c r="L50" s="58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ht="13.5">
      <c r="A51" s="57"/>
      <c r="B51" s="56"/>
      <c r="C51" s="56"/>
      <c r="D51" s="56"/>
      <c r="E51" s="56"/>
      <c r="F51" s="56"/>
      <c r="G51" s="56"/>
      <c r="H51" s="56"/>
      <c r="I51" s="56"/>
      <c r="J51" s="56"/>
      <c r="K51" s="57"/>
      <c r="L51" s="58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ht="13.5">
      <c r="A52" s="57"/>
      <c r="B52" s="56"/>
      <c r="C52" s="56"/>
      <c r="D52" s="56"/>
      <c r="E52" s="56"/>
      <c r="F52" s="56"/>
      <c r="G52" s="56"/>
      <c r="H52" s="56"/>
      <c r="I52" s="56"/>
      <c r="J52" s="56"/>
      <c r="K52" s="57"/>
      <c r="L52" s="58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ht="13.5">
      <c r="A53" s="57"/>
      <c r="B53" s="56"/>
      <c r="C53" s="56"/>
      <c r="D53" s="56"/>
      <c r="E53" s="56"/>
      <c r="F53" s="56"/>
      <c r="G53" s="56"/>
      <c r="H53" s="56"/>
      <c r="I53" s="56"/>
      <c r="J53" s="56"/>
      <c r="K53" s="57"/>
      <c r="L53" s="58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ht="13.5">
      <c r="A54" s="57"/>
      <c r="B54" s="56"/>
      <c r="C54" s="56"/>
      <c r="D54" s="56"/>
      <c r="E54" s="56"/>
      <c r="F54" s="56"/>
      <c r="G54" s="56"/>
      <c r="H54" s="56"/>
      <c r="I54" s="56"/>
      <c r="J54" s="56"/>
      <c r="K54" s="57"/>
      <c r="L54" s="58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ht="13.5">
      <c r="A55" s="57"/>
      <c r="B55" s="56"/>
      <c r="C55" s="56"/>
      <c r="D55" s="56"/>
      <c r="E55" s="56"/>
      <c r="F55" s="56"/>
      <c r="G55" s="56"/>
      <c r="H55" s="56"/>
      <c r="I55" s="56"/>
      <c r="J55" s="56"/>
      <c r="K55" s="57"/>
      <c r="L55" s="58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ht="13.5">
      <c r="A56" s="57"/>
      <c r="B56" s="56"/>
      <c r="C56" s="56"/>
      <c r="D56" s="56"/>
      <c r="E56" s="56"/>
      <c r="F56" s="56"/>
      <c r="G56" s="56"/>
      <c r="H56" s="56"/>
      <c r="I56" s="56"/>
      <c r="J56" s="56"/>
      <c r="K56" s="57"/>
      <c r="L56" s="58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ht="13.5">
      <c r="A57" s="57"/>
      <c r="B57" s="56"/>
      <c r="C57" s="56"/>
      <c r="D57" s="56"/>
      <c r="E57" s="56"/>
      <c r="F57" s="56"/>
      <c r="G57" s="56"/>
      <c r="H57" s="56"/>
      <c r="I57" s="56"/>
      <c r="J57" s="56"/>
      <c r="K57" s="57"/>
      <c r="L57" s="58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ht="13.5">
      <c r="A58" s="57"/>
      <c r="B58" s="56"/>
      <c r="C58" s="56"/>
      <c r="D58" s="56"/>
      <c r="E58" s="56"/>
      <c r="F58" s="56"/>
      <c r="G58" s="56"/>
      <c r="H58" s="56"/>
      <c r="I58" s="56"/>
      <c r="J58" s="56"/>
      <c r="K58" s="57"/>
      <c r="L58" s="58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ht="13.5">
      <c r="A59" s="57"/>
      <c r="B59" s="56"/>
      <c r="C59" s="56"/>
      <c r="D59" s="56"/>
      <c r="E59" s="56"/>
      <c r="F59" s="56"/>
      <c r="G59" s="56"/>
      <c r="H59" s="56"/>
      <c r="I59" s="56"/>
      <c r="J59" s="56"/>
      <c r="K59" s="57"/>
      <c r="L59" s="58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ht="13.5">
      <c r="A60" s="57"/>
      <c r="B60" s="56"/>
      <c r="C60" s="56"/>
      <c r="D60" s="56"/>
      <c r="E60" s="56"/>
      <c r="F60" s="56"/>
      <c r="G60" s="56"/>
      <c r="H60" s="56"/>
      <c r="I60" s="56"/>
      <c r="J60" s="56"/>
      <c r="K60" s="57"/>
      <c r="L60" s="58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ht="13.5">
      <c r="A61" s="57"/>
      <c r="B61" s="56"/>
      <c r="C61" s="56"/>
      <c r="D61" s="56"/>
      <c r="E61" s="56"/>
      <c r="F61" s="56"/>
      <c r="G61" s="56"/>
      <c r="H61" s="56"/>
      <c r="I61" s="56"/>
      <c r="J61" s="56"/>
      <c r="K61" s="57"/>
      <c r="L61" s="58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ht="13.5">
      <c r="A62" s="57"/>
      <c r="B62" s="56"/>
      <c r="C62" s="56"/>
      <c r="D62" s="56"/>
      <c r="E62" s="56"/>
      <c r="F62" s="56"/>
      <c r="G62" s="56"/>
      <c r="H62" s="56"/>
      <c r="I62" s="56"/>
      <c r="J62" s="56"/>
      <c r="K62" s="57"/>
      <c r="L62" s="58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ht="13.5">
      <c r="A63" s="57"/>
      <c r="B63" s="56"/>
      <c r="C63" s="56"/>
      <c r="D63" s="56"/>
      <c r="E63" s="56"/>
      <c r="F63" s="56"/>
      <c r="G63" s="56"/>
      <c r="H63" s="56"/>
      <c r="I63" s="56"/>
      <c r="J63" s="56"/>
      <c r="K63" s="57"/>
      <c r="L63" s="58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ht="13.5">
      <c r="A64" s="57"/>
      <c r="B64" s="56"/>
      <c r="C64" s="56"/>
      <c r="D64" s="56"/>
      <c r="E64" s="56"/>
      <c r="F64" s="56"/>
      <c r="G64" s="56"/>
      <c r="H64" s="56"/>
      <c r="I64" s="56"/>
      <c r="J64" s="56"/>
      <c r="K64" s="57"/>
      <c r="L64" s="58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ht="13.5">
      <c r="A65" s="57"/>
      <c r="B65" s="56"/>
      <c r="C65" s="56"/>
      <c r="D65" s="56"/>
      <c r="E65" s="56"/>
      <c r="F65" s="56"/>
      <c r="G65" s="56"/>
      <c r="H65" s="56"/>
      <c r="I65" s="56"/>
      <c r="J65" s="56"/>
      <c r="K65" s="57"/>
      <c r="L65" s="58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ht="13.5">
      <c r="A66" s="57"/>
      <c r="B66" s="56"/>
      <c r="C66" s="56"/>
      <c r="D66" s="56"/>
      <c r="E66" s="56"/>
      <c r="F66" s="56"/>
      <c r="G66" s="56"/>
      <c r="H66" s="56"/>
      <c r="I66" s="56"/>
      <c r="J66" s="56"/>
      <c r="K66" s="57"/>
      <c r="L66" s="58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ht="13.5">
      <c r="A67" s="57"/>
      <c r="B67" s="56"/>
      <c r="C67" s="56"/>
      <c r="D67" s="56"/>
      <c r="E67" s="56"/>
      <c r="F67" s="56"/>
      <c r="G67" s="56"/>
      <c r="H67" s="56"/>
      <c r="I67" s="56"/>
      <c r="J67" s="56"/>
      <c r="K67" s="57"/>
      <c r="L67" s="58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ht="13.5">
      <c r="A68" s="57"/>
      <c r="B68" s="56"/>
      <c r="C68" s="56"/>
      <c r="D68" s="56"/>
      <c r="E68" s="56"/>
      <c r="F68" s="56"/>
      <c r="G68" s="56"/>
      <c r="H68" s="56"/>
      <c r="I68" s="56"/>
      <c r="J68" s="56"/>
      <c r="K68" s="57"/>
      <c r="L68" s="58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ht="13.5">
      <c r="A69" s="57"/>
      <c r="B69" s="56"/>
      <c r="C69" s="56"/>
      <c r="D69" s="56"/>
      <c r="E69" s="56"/>
      <c r="F69" s="56"/>
      <c r="G69" s="56"/>
      <c r="H69" s="56"/>
      <c r="I69" s="56"/>
      <c r="J69" s="56"/>
      <c r="K69" s="57"/>
      <c r="L69" s="58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ht="13.5">
      <c r="A70" s="57"/>
      <c r="B70" s="56"/>
      <c r="C70" s="56"/>
      <c r="D70" s="56"/>
      <c r="E70" s="56"/>
      <c r="F70" s="56"/>
      <c r="G70" s="56"/>
      <c r="H70" s="56"/>
      <c r="I70" s="56"/>
      <c r="J70" s="56"/>
      <c r="K70" s="57"/>
      <c r="L70" s="58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ht="13.5">
      <c r="A71" s="57"/>
      <c r="B71" s="56"/>
      <c r="C71" s="56"/>
      <c r="D71" s="56"/>
      <c r="E71" s="56"/>
      <c r="F71" s="56"/>
      <c r="G71" s="56"/>
      <c r="H71" s="56"/>
      <c r="I71" s="56"/>
      <c r="J71" s="56"/>
      <c r="K71" s="57"/>
      <c r="L71" s="58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ht="13.5">
      <c r="A72" s="57"/>
      <c r="B72" s="56"/>
      <c r="C72" s="56"/>
      <c r="D72" s="56"/>
      <c r="E72" s="56"/>
      <c r="F72" s="56"/>
      <c r="G72" s="56"/>
      <c r="H72" s="56"/>
      <c r="I72" s="56"/>
      <c r="J72" s="56"/>
      <c r="K72" s="57"/>
      <c r="L72" s="58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ht="13.5">
      <c r="A73" s="57"/>
      <c r="B73" s="56"/>
      <c r="C73" s="56"/>
      <c r="D73" s="56"/>
      <c r="E73" s="56"/>
      <c r="F73" s="56"/>
      <c r="G73" s="56"/>
      <c r="H73" s="56"/>
      <c r="I73" s="56"/>
      <c r="J73" s="56"/>
      <c r="K73" s="57"/>
      <c r="L73" s="58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ht="13.5">
      <c r="A74" s="57"/>
      <c r="B74" s="56"/>
      <c r="C74" s="56"/>
      <c r="D74" s="56"/>
      <c r="E74" s="56"/>
      <c r="F74" s="56"/>
      <c r="G74" s="56"/>
      <c r="H74" s="56"/>
      <c r="I74" s="56"/>
      <c r="J74" s="56"/>
      <c r="K74" s="57"/>
      <c r="L74" s="58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ht="13.5">
      <c r="A75" s="57"/>
      <c r="B75" s="56"/>
      <c r="C75" s="56"/>
      <c r="D75" s="56"/>
      <c r="E75" s="56"/>
      <c r="F75" s="56"/>
      <c r="G75" s="56"/>
      <c r="H75" s="56"/>
      <c r="I75" s="56"/>
      <c r="J75" s="56"/>
      <c r="K75" s="57"/>
      <c r="L75" s="58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ht="13.5">
      <c r="A76" s="57"/>
      <c r="B76" s="56"/>
      <c r="C76" s="56"/>
      <c r="D76" s="56"/>
      <c r="E76" s="56"/>
      <c r="F76" s="56"/>
      <c r="G76" s="56"/>
      <c r="H76" s="56"/>
      <c r="I76" s="56"/>
      <c r="J76" s="56"/>
      <c r="K76" s="57"/>
      <c r="L76" s="58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ht="13.5">
      <c r="A77" s="57"/>
      <c r="B77" s="56"/>
      <c r="C77" s="56"/>
      <c r="D77" s="56"/>
      <c r="E77" s="56"/>
      <c r="F77" s="56"/>
      <c r="G77" s="56"/>
      <c r="H77" s="56"/>
      <c r="I77" s="56"/>
      <c r="J77" s="56"/>
      <c r="K77" s="57"/>
      <c r="L77" s="58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256" ht="13.5">
      <c r="A78" s="57"/>
      <c r="B78" s="56"/>
      <c r="C78" s="56"/>
      <c r="D78" s="56"/>
      <c r="E78" s="56"/>
      <c r="F78" s="56"/>
      <c r="G78" s="56"/>
      <c r="H78" s="56"/>
      <c r="I78" s="56"/>
      <c r="J78" s="56"/>
      <c r="K78" s="57"/>
      <c r="L78" s="58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pans="1:256" ht="13.5">
      <c r="A79" s="57"/>
      <c r="B79" s="56"/>
      <c r="C79" s="56"/>
      <c r="D79" s="56"/>
      <c r="E79" s="56"/>
      <c r="F79" s="56"/>
      <c r="G79" s="56"/>
      <c r="H79" s="56"/>
      <c r="I79" s="56"/>
      <c r="J79" s="56"/>
      <c r="K79" s="57"/>
      <c r="L79" s="58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pans="1:256" ht="13.5">
      <c r="A80" s="57"/>
      <c r="B80" s="56"/>
      <c r="C80" s="56"/>
      <c r="D80" s="56"/>
      <c r="E80" s="56"/>
      <c r="F80" s="56"/>
      <c r="G80" s="56"/>
      <c r="H80" s="56"/>
      <c r="I80" s="56"/>
      <c r="J80" s="56"/>
      <c r="K80" s="57"/>
      <c r="L80" s="58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pans="1:256" ht="13.5">
      <c r="A81" s="57"/>
      <c r="B81" s="56"/>
      <c r="C81" s="56"/>
      <c r="D81" s="56"/>
      <c r="E81" s="56"/>
      <c r="F81" s="56"/>
      <c r="G81" s="56"/>
      <c r="H81" s="56"/>
      <c r="I81" s="56"/>
      <c r="J81" s="56"/>
      <c r="K81" s="57"/>
      <c r="L81" s="58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  <row r="82" spans="1:256" ht="13.5">
      <c r="A82" s="57"/>
      <c r="B82" s="56"/>
      <c r="C82" s="56"/>
      <c r="D82" s="56"/>
      <c r="E82" s="56"/>
      <c r="F82" s="56"/>
      <c r="G82" s="56"/>
      <c r="H82" s="56"/>
      <c r="I82" s="56"/>
      <c r="J82" s="56"/>
      <c r="K82" s="57"/>
      <c r="L82" s="58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</row>
    <row r="83" spans="1:256" ht="13.5">
      <c r="A83" s="57"/>
      <c r="B83" s="56"/>
      <c r="C83" s="56"/>
      <c r="D83" s="56"/>
      <c r="E83" s="56"/>
      <c r="F83" s="56"/>
      <c r="G83" s="56"/>
      <c r="H83" s="56"/>
      <c r="I83" s="56"/>
      <c r="J83" s="56"/>
      <c r="K83" s="57"/>
      <c r="L83" s="58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</row>
    <row r="84" spans="1:256" ht="13.5">
      <c r="A84" s="57"/>
      <c r="B84" s="56"/>
      <c r="C84" s="56"/>
      <c r="D84" s="56"/>
      <c r="E84" s="56"/>
      <c r="F84" s="56"/>
      <c r="G84" s="56"/>
      <c r="H84" s="56"/>
      <c r="I84" s="56"/>
      <c r="J84" s="56"/>
      <c r="K84" s="57"/>
      <c r="L84" s="58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  <c r="IV84" s="57"/>
    </row>
    <row r="85" spans="1:256" ht="13.5">
      <c r="A85" s="57"/>
      <c r="B85" s="56"/>
      <c r="C85" s="56"/>
      <c r="D85" s="56"/>
      <c r="E85" s="56"/>
      <c r="F85" s="56"/>
      <c r="G85" s="56"/>
      <c r="H85" s="56"/>
      <c r="I85" s="56"/>
      <c r="J85" s="56"/>
      <c r="K85" s="57"/>
      <c r="L85" s="58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  <c r="IU85" s="57"/>
      <c r="IV85" s="57"/>
    </row>
  </sheetData>
  <sheetProtection/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